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9040" windowHeight="16440" tabRatio="1000" firstSheet="4" activeTab="4"/>
  </bookViews>
  <sheets>
    <sheet name="Attālumi" sheetId="40" r:id="rId1"/>
    <sheet name="Attāluma punkti" sheetId="39" r:id="rId2"/>
    <sheet name="Ēnas - visas 96 VES" sheetId="17" r:id="rId3"/>
    <sheet name="Ēnas - 1.alternatīva, 25 VES" sheetId="37" r:id="rId4"/>
    <sheet name="Ēnas - 2.alternatīva, 58 VES" sheetId="34" r:id="rId5"/>
    <sheet name="Jāaptur šīs VES" sheetId="27" r:id="rId6"/>
    <sheet name="Ēnas - 1.ar apturētām" sheetId="38" r:id="rId7"/>
    <sheet name="Ēnas - 2.ar apturētām" sheetId="35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AA2" i="34" l="1"/>
  <c r="W2" i="37"/>
  <c r="CU120" i="39" l="1"/>
  <c r="CT120" i="39"/>
  <c r="CS120" i="39"/>
  <c r="CR120" i="39"/>
  <c r="CQ120" i="39"/>
  <c r="CP120" i="39"/>
  <c r="CO120" i="39"/>
  <c r="CN120" i="39"/>
  <c r="CM120" i="39"/>
  <c r="CL120" i="39"/>
  <c r="CK120" i="39"/>
  <c r="CJ120" i="39"/>
  <c r="CI120" i="39"/>
  <c r="CH120" i="39"/>
  <c r="CG120" i="39"/>
  <c r="CF120" i="39"/>
  <c r="CE120" i="39"/>
  <c r="CD120" i="39"/>
  <c r="CC120" i="39"/>
  <c r="CB120" i="39"/>
  <c r="CA120" i="39"/>
  <c r="BZ120" i="39"/>
  <c r="BY120" i="39"/>
  <c r="BX120" i="39"/>
  <c r="BW120" i="39"/>
  <c r="BV120" i="39"/>
  <c r="BU120" i="39"/>
  <c r="BT120" i="39"/>
  <c r="BS120" i="39"/>
  <c r="BR120" i="39"/>
  <c r="BQ120" i="39"/>
  <c r="BP120" i="39"/>
  <c r="BO120" i="39"/>
  <c r="BN120" i="39"/>
  <c r="BM120" i="39"/>
  <c r="BL120" i="39"/>
  <c r="BK120" i="39"/>
  <c r="BJ120" i="39"/>
  <c r="BI120" i="39"/>
  <c r="BH120" i="39"/>
  <c r="BG120" i="39"/>
  <c r="BF120" i="39"/>
  <c r="BE120" i="39"/>
  <c r="BD120" i="39"/>
  <c r="BC120" i="39"/>
  <c r="BB120" i="39"/>
  <c r="BA120" i="39"/>
  <c r="AZ120" i="39"/>
  <c r="AY120" i="39"/>
  <c r="AX120" i="39"/>
  <c r="AW120" i="39"/>
  <c r="AV120" i="39"/>
  <c r="AU120" i="39"/>
  <c r="AT120" i="39"/>
  <c r="AS120" i="39"/>
  <c r="AR120" i="39"/>
  <c r="AQ120" i="39"/>
  <c r="AP120" i="39"/>
  <c r="AO120" i="39"/>
  <c r="AN120" i="39"/>
  <c r="AM120" i="39"/>
  <c r="AL120" i="39"/>
  <c r="AK120" i="39"/>
  <c r="AJ120" i="39"/>
  <c r="AI120" i="39"/>
  <c r="AH120" i="39"/>
  <c r="AG120" i="39"/>
  <c r="AF120" i="39"/>
  <c r="AE120" i="39"/>
  <c r="AD120" i="39"/>
  <c r="AC120" i="39"/>
  <c r="AB120" i="39"/>
  <c r="AA120" i="39"/>
  <c r="Z120" i="39"/>
  <c r="Y120" i="39"/>
  <c r="X120" i="39"/>
  <c r="W120" i="39"/>
  <c r="V120" i="39"/>
  <c r="U120" i="39"/>
  <c r="T120" i="39"/>
  <c r="S120" i="39"/>
  <c r="R120" i="39"/>
  <c r="Q120" i="39"/>
  <c r="P120" i="39"/>
  <c r="O120" i="39"/>
  <c r="N120" i="39"/>
  <c r="M120" i="39"/>
  <c r="L120" i="39"/>
  <c r="K120" i="39"/>
  <c r="J120" i="39"/>
  <c r="I120" i="39"/>
  <c r="H120" i="39"/>
  <c r="G120" i="39"/>
  <c r="F120" i="39"/>
  <c r="E120" i="39"/>
  <c r="D120" i="39"/>
  <c r="CU119" i="39"/>
  <c r="CT119" i="39"/>
  <c r="CS119" i="39"/>
  <c r="CR119" i="39"/>
  <c r="CQ119" i="39"/>
  <c r="CP119" i="39"/>
  <c r="CO119" i="39"/>
  <c r="CN119" i="39"/>
  <c r="CM119" i="39"/>
  <c r="CL119" i="39"/>
  <c r="CK119" i="39"/>
  <c r="CJ119" i="39"/>
  <c r="CI119" i="39"/>
  <c r="CH119" i="39"/>
  <c r="CG119" i="39"/>
  <c r="CF119" i="39"/>
  <c r="CE119" i="39"/>
  <c r="CD119" i="39"/>
  <c r="CC119" i="39"/>
  <c r="CB119" i="39"/>
  <c r="CA119" i="39"/>
  <c r="BZ119" i="39"/>
  <c r="BY119" i="39"/>
  <c r="BX119" i="39"/>
  <c r="BW119" i="39"/>
  <c r="BV119" i="39"/>
  <c r="BU119" i="39"/>
  <c r="BT119" i="39"/>
  <c r="BS119" i="39"/>
  <c r="BR119" i="39"/>
  <c r="BQ119" i="39"/>
  <c r="BP119" i="39"/>
  <c r="BO119" i="39"/>
  <c r="BN119" i="39"/>
  <c r="BM119" i="39"/>
  <c r="BL119" i="39"/>
  <c r="BK119" i="39"/>
  <c r="BJ119" i="39"/>
  <c r="BI119" i="39"/>
  <c r="BH119" i="39"/>
  <c r="BG119" i="39"/>
  <c r="BF119" i="39"/>
  <c r="BE119" i="39"/>
  <c r="BD119" i="39"/>
  <c r="BC119" i="39"/>
  <c r="BB119" i="39"/>
  <c r="BA119" i="39"/>
  <c r="AZ119" i="39"/>
  <c r="AY119" i="39"/>
  <c r="AX119" i="39"/>
  <c r="AW119" i="39"/>
  <c r="AV119" i="39"/>
  <c r="AU119" i="39"/>
  <c r="AT119" i="39"/>
  <c r="AS119" i="39"/>
  <c r="AR119" i="39"/>
  <c r="AQ119" i="39"/>
  <c r="AP119" i="39"/>
  <c r="AO119" i="39"/>
  <c r="AN119" i="39"/>
  <c r="AM119" i="39"/>
  <c r="AL119" i="39"/>
  <c r="AK119" i="39"/>
  <c r="AJ119" i="39"/>
  <c r="AI119" i="39"/>
  <c r="AH119" i="39"/>
  <c r="AG119" i="39"/>
  <c r="AF119" i="39"/>
  <c r="AE119" i="39"/>
  <c r="AD119" i="39"/>
  <c r="AC119" i="39"/>
  <c r="AB119" i="39"/>
  <c r="AA119" i="39"/>
  <c r="Z119" i="39"/>
  <c r="Y119" i="39"/>
  <c r="X119" i="39"/>
  <c r="W119" i="39"/>
  <c r="V119" i="39"/>
  <c r="U119" i="39"/>
  <c r="T119" i="39"/>
  <c r="S119" i="39"/>
  <c r="R119" i="39"/>
  <c r="Q119" i="39"/>
  <c r="P119" i="39"/>
  <c r="O119" i="39"/>
  <c r="N119" i="39"/>
  <c r="M119" i="39"/>
  <c r="L119" i="39"/>
  <c r="K119" i="39"/>
  <c r="J119" i="39"/>
  <c r="I119" i="39"/>
  <c r="H119" i="39"/>
  <c r="G119" i="39"/>
  <c r="F119" i="39"/>
  <c r="E119" i="39"/>
  <c r="D119" i="39"/>
  <c r="CU118" i="39"/>
  <c r="CT118" i="39"/>
  <c r="CS118" i="39"/>
  <c r="CR118" i="39"/>
  <c r="CQ118" i="39"/>
  <c r="CP118" i="39"/>
  <c r="CO118" i="39"/>
  <c r="CN118" i="39"/>
  <c r="CM118" i="39"/>
  <c r="CL118" i="39"/>
  <c r="CK118" i="39"/>
  <c r="CJ118" i="39"/>
  <c r="CI118" i="39"/>
  <c r="CH118" i="39"/>
  <c r="CG118" i="39"/>
  <c r="CF118" i="39"/>
  <c r="CE118" i="39"/>
  <c r="CD118" i="39"/>
  <c r="CC118" i="39"/>
  <c r="CB118" i="39"/>
  <c r="CA118" i="39"/>
  <c r="BZ118" i="39"/>
  <c r="BY118" i="39"/>
  <c r="BX118" i="39"/>
  <c r="BW118" i="39"/>
  <c r="BV118" i="39"/>
  <c r="BU118" i="39"/>
  <c r="BT118" i="39"/>
  <c r="BS118" i="39"/>
  <c r="BR118" i="39"/>
  <c r="BQ118" i="39"/>
  <c r="BP118" i="39"/>
  <c r="BO118" i="39"/>
  <c r="BN118" i="39"/>
  <c r="BM118" i="39"/>
  <c r="BL118" i="39"/>
  <c r="BK118" i="39"/>
  <c r="BJ118" i="39"/>
  <c r="BI118" i="39"/>
  <c r="BH118" i="39"/>
  <c r="BG118" i="39"/>
  <c r="BF118" i="39"/>
  <c r="BE118" i="39"/>
  <c r="BD118" i="39"/>
  <c r="BC118" i="39"/>
  <c r="BB118" i="39"/>
  <c r="BA118" i="39"/>
  <c r="AZ118" i="39"/>
  <c r="AY118" i="39"/>
  <c r="AX118" i="39"/>
  <c r="AW118" i="39"/>
  <c r="AV118" i="39"/>
  <c r="AU118" i="39"/>
  <c r="AT118" i="39"/>
  <c r="AS118" i="39"/>
  <c r="AR118" i="39"/>
  <c r="AQ118" i="39"/>
  <c r="AP118" i="39"/>
  <c r="AO118" i="39"/>
  <c r="AN118" i="39"/>
  <c r="AM118" i="39"/>
  <c r="AL118" i="39"/>
  <c r="AK118" i="39"/>
  <c r="AJ118" i="39"/>
  <c r="AI118" i="39"/>
  <c r="AH118" i="39"/>
  <c r="AG118" i="39"/>
  <c r="AF118" i="39"/>
  <c r="AE118" i="39"/>
  <c r="AD118" i="39"/>
  <c r="AC118" i="39"/>
  <c r="AB118" i="39"/>
  <c r="AA118" i="39"/>
  <c r="Z118" i="39"/>
  <c r="Y118" i="39"/>
  <c r="X118" i="39"/>
  <c r="W118" i="39"/>
  <c r="V118" i="39"/>
  <c r="U118" i="39"/>
  <c r="T118" i="39"/>
  <c r="S118" i="39"/>
  <c r="R118" i="39"/>
  <c r="Q118" i="39"/>
  <c r="P118" i="39"/>
  <c r="O118" i="39"/>
  <c r="N118" i="39"/>
  <c r="M118" i="39"/>
  <c r="L118" i="39"/>
  <c r="K118" i="39"/>
  <c r="J118" i="39"/>
  <c r="I118" i="39"/>
  <c r="H118" i="39"/>
  <c r="G118" i="39"/>
  <c r="F118" i="39"/>
  <c r="E118" i="39"/>
  <c r="D118" i="39"/>
  <c r="CU117" i="39"/>
  <c r="CT117" i="39"/>
  <c r="CS117" i="39"/>
  <c r="CR117" i="39"/>
  <c r="CQ117" i="39"/>
  <c r="CP117" i="39"/>
  <c r="CO117" i="39"/>
  <c r="CN117" i="39"/>
  <c r="CM117" i="39"/>
  <c r="CL117" i="39"/>
  <c r="CK117" i="39"/>
  <c r="CJ117" i="39"/>
  <c r="CI117" i="39"/>
  <c r="CH117" i="39"/>
  <c r="CG117" i="39"/>
  <c r="CF117" i="39"/>
  <c r="CE117" i="39"/>
  <c r="CD117" i="39"/>
  <c r="CC117" i="39"/>
  <c r="CB117" i="39"/>
  <c r="CA117" i="39"/>
  <c r="BZ117" i="39"/>
  <c r="BY117" i="39"/>
  <c r="BX117" i="39"/>
  <c r="BW117" i="39"/>
  <c r="BV117" i="39"/>
  <c r="BU117" i="39"/>
  <c r="BT117" i="39"/>
  <c r="BS117" i="39"/>
  <c r="BR117" i="39"/>
  <c r="BQ117" i="39"/>
  <c r="BP117" i="39"/>
  <c r="BO117" i="39"/>
  <c r="BN117" i="39"/>
  <c r="BM117" i="39"/>
  <c r="BL117" i="39"/>
  <c r="BK117" i="39"/>
  <c r="BJ117" i="39"/>
  <c r="BI117" i="39"/>
  <c r="BH117" i="39"/>
  <c r="BG117" i="39"/>
  <c r="BF117" i="39"/>
  <c r="BE117" i="39"/>
  <c r="BD117" i="39"/>
  <c r="BC117" i="39"/>
  <c r="BB117" i="39"/>
  <c r="BA117" i="39"/>
  <c r="AZ117" i="39"/>
  <c r="AY117" i="39"/>
  <c r="AX117" i="39"/>
  <c r="AW117" i="39"/>
  <c r="AV117" i="39"/>
  <c r="AU117" i="39"/>
  <c r="AT117" i="39"/>
  <c r="AS117" i="39"/>
  <c r="AR117" i="39"/>
  <c r="AQ117" i="39"/>
  <c r="AP117" i="39"/>
  <c r="AO117" i="39"/>
  <c r="AN117" i="39"/>
  <c r="AM117" i="39"/>
  <c r="AL117" i="39"/>
  <c r="AK117" i="39"/>
  <c r="AJ117" i="39"/>
  <c r="AI117" i="39"/>
  <c r="AH117" i="39"/>
  <c r="AG117" i="39"/>
  <c r="AF117" i="39"/>
  <c r="AE117" i="39"/>
  <c r="AD117" i="39"/>
  <c r="AC117" i="39"/>
  <c r="AB117" i="39"/>
  <c r="AA117" i="39"/>
  <c r="Z117" i="39"/>
  <c r="Y117" i="39"/>
  <c r="X117" i="39"/>
  <c r="W117" i="39"/>
  <c r="V117" i="39"/>
  <c r="U117" i="39"/>
  <c r="T117" i="39"/>
  <c r="S117" i="39"/>
  <c r="R117" i="39"/>
  <c r="Q117" i="39"/>
  <c r="P117" i="39"/>
  <c r="O117" i="39"/>
  <c r="N117" i="39"/>
  <c r="M117" i="39"/>
  <c r="L117" i="39"/>
  <c r="K117" i="39"/>
  <c r="J117" i="39"/>
  <c r="I117" i="39"/>
  <c r="H117" i="39"/>
  <c r="G117" i="39"/>
  <c r="F117" i="39"/>
  <c r="E117" i="39"/>
  <c r="D117" i="39"/>
  <c r="CU116" i="39"/>
  <c r="CT116" i="39"/>
  <c r="CS116" i="39"/>
  <c r="CR116" i="39"/>
  <c r="CQ116" i="39"/>
  <c r="CP116" i="39"/>
  <c r="CO116" i="39"/>
  <c r="CN116" i="39"/>
  <c r="CM116" i="39"/>
  <c r="CL116" i="39"/>
  <c r="CK116" i="39"/>
  <c r="CJ116" i="39"/>
  <c r="CI116" i="39"/>
  <c r="CH116" i="39"/>
  <c r="CG116" i="39"/>
  <c r="CF116" i="39"/>
  <c r="CE116" i="39"/>
  <c r="CD116" i="39"/>
  <c r="CC116" i="39"/>
  <c r="CB116" i="39"/>
  <c r="CA116" i="39"/>
  <c r="BZ116" i="39"/>
  <c r="BY116" i="39"/>
  <c r="BX116" i="39"/>
  <c r="BW116" i="39"/>
  <c r="BV116" i="39"/>
  <c r="BU116" i="39"/>
  <c r="BT116" i="39"/>
  <c r="BS116" i="39"/>
  <c r="BR116" i="39"/>
  <c r="BQ116" i="39"/>
  <c r="BP116" i="39"/>
  <c r="BO116" i="39"/>
  <c r="BN116" i="39"/>
  <c r="BM116" i="39"/>
  <c r="BL116" i="39"/>
  <c r="BK116" i="39"/>
  <c r="BJ116" i="39"/>
  <c r="BI116" i="39"/>
  <c r="BH116" i="39"/>
  <c r="BG116" i="39"/>
  <c r="BF116" i="39"/>
  <c r="BE116" i="39"/>
  <c r="BD116" i="39"/>
  <c r="BC116" i="39"/>
  <c r="BB116" i="39"/>
  <c r="BA116" i="39"/>
  <c r="AZ116" i="39"/>
  <c r="AY116" i="39"/>
  <c r="AX116" i="39"/>
  <c r="AW116" i="39"/>
  <c r="AV116" i="39"/>
  <c r="AU116" i="39"/>
  <c r="AT116" i="39"/>
  <c r="AS116" i="39"/>
  <c r="AR116" i="39"/>
  <c r="AQ116" i="39"/>
  <c r="AP116" i="39"/>
  <c r="AO116" i="39"/>
  <c r="AN116" i="39"/>
  <c r="AM116" i="39"/>
  <c r="AL116" i="39"/>
  <c r="AK116" i="39"/>
  <c r="AJ116" i="39"/>
  <c r="AI116" i="39"/>
  <c r="AH116" i="39"/>
  <c r="AG116" i="39"/>
  <c r="AF116" i="39"/>
  <c r="AE116" i="39"/>
  <c r="AD116" i="39"/>
  <c r="AC116" i="39"/>
  <c r="AB116" i="39"/>
  <c r="AA116" i="39"/>
  <c r="Z116" i="39"/>
  <c r="Y116" i="39"/>
  <c r="X116" i="39"/>
  <c r="W116" i="39"/>
  <c r="V116" i="39"/>
  <c r="U116" i="39"/>
  <c r="T116" i="39"/>
  <c r="S116" i="39"/>
  <c r="R116" i="39"/>
  <c r="Q116" i="39"/>
  <c r="P116" i="39"/>
  <c r="O116" i="39"/>
  <c r="N116" i="39"/>
  <c r="M116" i="39"/>
  <c r="L116" i="39"/>
  <c r="K116" i="39"/>
  <c r="J116" i="39"/>
  <c r="I116" i="39"/>
  <c r="H116" i="39"/>
  <c r="G116" i="39"/>
  <c r="F116" i="39"/>
  <c r="E116" i="39"/>
  <c r="D116" i="39"/>
  <c r="CU115" i="39"/>
  <c r="CT115" i="39"/>
  <c r="CS115" i="39"/>
  <c r="CR115" i="39"/>
  <c r="CQ115" i="39"/>
  <c r="CP115" i="39"/>
  <c r="CO115" i="39"/>
  <c r="CN115" i="39"/>
  <c r="CM115" i="39"/>
  <c r="CL115" i="39"/>
  <c r="CK115" i="39"/>
  <c r="CJ115" i="39"/>
  <c r="CI115" i="39"/>
  <c r="CH115" i="39"/>
  <c r="CG115" i="39"/>
  <c r="CF115" i="39"/>
  <c r="CE115" i="39"/>
  <c r="CD115" i="39"/>
  <c r="CC115" i="39"/>
  <c r="CB115" i="39"/>
  <c r="CA115" i="39"/>
  <c r="BZ115" i="39"/>
  <c r="BY115" i="39"/>
  <c r="BX115" i="39"/>
  <c r="BW115" i="39"/>
  <c r="BV115" i="39"/>
  <c r="BU115" i="39"/>
  <c r="BT115" i="39"/>
  <c r="BS115" i="39"/>
  <c r="BR115" i="39"/>
  <c r="BQ115" i="39"/>
  <c r="BP115" i="39"/>
  <c r="BO115" i="39"/>
  <c r="BN115" i="39"/>
  <c r="BM115" i="39"/>
  <c r="BL115" i="39"/>
  <c r="BK115" i="39"/>
  <c r="BJ115" i="39"/>
  <c r="BI115" i="39"/>
  <c r="BH115" i="39"/>
  <c r="BG115" i="39"/>
  <c r="BF115" i="39"/>
  <c r="BE115" i="39"/>
  <c r="BD115" i="39"/>
  <c r="BC115" i="39"/>
  <c r="BB115" i="39"/>
  <c r="BA115" i="39"/>
  <c r="AZ115" i="39"/>
  <c r="AY115" i="39"/>
  <c r="AX115" i="39"/>
  <c r="AW115" i="39"/>
  <c r="AV115" i="39"/>
  <c r="AU115" i="39"/>
  <c r="AT115" i="39"/>
  <c r="AS115" i="39"/>
  <c r="AR115" i="39"/>
  <c r="AQ115" i="39"/>
  <c r="AP115" i="39"/>
  <c r="AO115" i="39"/>
  <c r="AN115" i="39"/>
  <c r="AM115" i="39"/>
  <c r="AL115" i="39"/>
  <c r="AK115" i="39"/>
  <c r="AJ115" i="39"/>
  <c r="AI115" i="39"/>
  <c r="AH115" i="39"/>
  <c r="AG115" i="39"/>
  <c r="AF115" i="39"/>
  <c r="AE115" i="39"/>
  <c r="AD115" i="39"/>
  <c r="AC115" i="39"/>
  <c r="AB115" i="39"/>
  <c r="AA115" i="39"/>
  <c r="Z115" i="39"/>
  <c r="Y115" i="39"/>
  <c r="X115" i="39"/>
  <c r="W115" i="39"/>
  <c r="V115" i="39"/>
  <c r="U115" i="39"/>
  <c r="T115" i="39"/>
  <c r="S115" i="39"/>
  <c r="R115" i="39"/>
  <c r="Q115" i="39"/>
  <c r="P115" i="39"/>
  <c r="O115" i="39"/>
  <c r="N115" i="39"/>
  <c r="M115" i="39"/>
  <c r="L115" i="39"/>
  <c r="K115" i="39"/>
  <c r="J115" i="39"/>
  <c r="I115" i="39"/>
  <c r="H115" i="39"/>
  <c r="G115" i="39"/>
  <c r="F115" i="39"/>
  <c r="E115" i="39"/>
  <c r="D115" i="39"/>
  <c r="CU114" i="39"/>
  <c r="CT114" i="39"/>
  <c r="CS114" i="39"/>
  <c r="CR114" i="39"/>
  <c r="CQ114" i="39"/>
  <c r="CP114" i="39"/>
  <c r="CO114" i="39"/>
  <c r="CN114" i="39"/>
  <c r="CM114" i="39"/>
  <c r="CL114" i="39"/>
  <c r="CK114" i="39"/>
  <c r="CJ114" i="39"/>
  <c r="CI114" i="39"/>
  <c r="CH114" i="39"/>
  <c r="CG114" i="39"/>
  <c r="CF114" i="39"/>
  <c r="CE114" i="39"/>
  <c r="CD114" i="39"/>
  <c r="CC114" i="39"/>
  <c r="CB114" i="39"/>
  <c r="CA114" i="39"/>
  <c r="BZ114" i="39"/>
  <c r="BY114" i="39"/>
  <c r="BX114" i="39"/>
  <c r="BW114" i="39"/>
  <c r="BV114" i="39"/>
  <c r="BU114" i="39"/>
  <c r="BT114" i="39"/>
  <c r="BS114" i="39"/>
  <c r="BR114" i="39"/>
  <c r="BQ114" i="39"/>
  <c r="BP114" i="39"/>
  <c r="BO114" i="39"/>
  <c r="BN114" i="39"/>
  <c r="BM114" i="39"/>
  <c r="BL114" i="39"/>
  <c r="BK114" i="39"/>
  <c r="BJ114" i="39"/>
  <c r="BI114" i="39"/>
  <c r="BH114" i="39"/>
  <c r="BG114" i="39"/>
  <c r="BF114" i="39"/>
  <c r="BE114" i="39"/>
  <c r="BD114" i="39"/>
  <c r="BC114" i="39"/>
  <c r="BB114" i="39"/>
  <c r="BA114" i="39"/>
  <c r="AZ114" i="39"/>
  <c r="AY114" i="39"/>
  <c r="AX114" i="39"/>
  <c r="AW114" i="39"/>
  <c r="AV114" i="39"/>
  <c r="AU114" i="39"/>
  <c r="AT114" i="39"/>
  <c r="AS114" i="39"/>
  <c r="AR114" i="39"/>
  <c r="AQ114" i="39"/>
  <c r="AP114" i="39"/>
  <c r="AO114" i="39"/>
  <c r="AN114" i="39"/>
  <c r="AM114" i="39"/>
  <c r="AL114" i="39"/>
  <c r="AK114" i="39"/>
  <c r="AJ114" i="39"/>
  <c r="AI114" i="39"/>
  <c r="AH114" i="39"/>
  <c r="AG114" i="39"/>
  <c r="AF114" i="39"/>
  <c r="AE114" i="39"/>
  <c r="AD114" i="39"/>
  <c r="AC114" i="39"/>
  <c r="AB114" i="39"/>
  <c r="AA114" i="39"/>
  <c r="Z114" i="39"/>
  <c r="Y114" i="39"/>
  <c r="X114" i="39"/>
  <c r="W114" i="39"/>
  <c r="V114" i="39"/>
  <c r="U114" i="39"/>
  <c r="T114" i="39"/>
  <c r="S114" i="39"/>
  <c r="R114" i="39"/>
  <c r="Q114" i="39"/>
  <c r="P114" i="39"/>
  <c r="O114" i="39"/>
  <c r="N114" i="39"/>
  <c r="M114" i="39"/>
  <c r="L114" i="39"/>
  <c r="K114" i="39"/>
  <c r="J114" i="39"/>
  <c r="I114" i="39"/>
  <c r="H114" i="39"/>
  <c r="G114" i="39"/>
  <c r="F114" i="39"/>
  <c r="E114" i="39"/>
  <c r="D114" i="39"/>
  <c r="CU113" i="39"/>
  <c r="CT113" i="39"/>
  <c r="CS113" i="39"/>
  <c r="CR113" i="39"/>
  <c r="CQ113" i="39"/>
  <c r="CP113" i="39"/>
  <c r="CO113" i="39"/>
  <c r="CN113" i="39"/>
  <c r="CM113" i="39"/>
  <c r="CL113" i="39"/>
  <c r="CK113" i="39"/>
  <c r="CJ113" i="39"/>
  <c r="CI113" i="39"/>
  <c r="CH113" i="39"/>
  <c r="CG113" i="39"/>
  <c r="CF113" i="39"/>
  <c r="CE113" i="39"/>
  <c r="CD113" i="39"/>
  <c r="CC113" i="39"/>
  <c r="CB113" i="39"/>
  <c r="CA113" i="39"/>
  <c r="BZ113" i="39"/>
  <c r="BY113" i="39"/>
  <c r="BX113" i="39"/>
  <c r="BW113" i="39"/>
  <c r="BV113" i="39"/>
  <c r="BU113" i="39"/>
  <c r="BT113" i="39"/>
  <c r="BS113" i="39"/>
  <c r="BR113" i="39"/>
  <c r="BQ113" i="39"/>
  <c r="BP113" i="39"/>
  <c r="BO113" i="39"/>
  <c r="BN113" i="39"/>
  <c r="BM113" i="39"/>
  <c r="BL113" i="39"/>
  <c r="BK113" i="39"/>
  <c r="BJ113" i="39"/>
  <c r="BI113" i="39"/>
  <c r="BH113" i="39"/>
  <c r="BG113" i="39"/>
  <c r="BF113" i="39"/>
  <c r="BE113" i="39"/>
  <c r="BD113" i="39"/>
  <c r="BC113" i="39"/>
  <c r="BB113" i="39"/>
  <c r="BA113" i="39"/>
  <c r="AZ113" i="39"/>
  <c r="AY113" i="39"/>
  <c r="AX113" i="39"/>
  <c r="AW113" i="39"/>
  <c r="AV113" i="39"/>
  <c r="AU113" i="39"/>
  <c r="AT113" i="39"/>
  <c r="AS113" i="39"/>
  <c r="AR113" i="39"/>
  <c r="AQ113" i="39"/>
  <c r="AP113" i="39"/>
  <c r="AO113" i="39"/>
  <c r="AN113" i="39"/>
  <c r="AM113" i="39"/>
  <c r="AL113" i="39"/>
  <c r="AK113" i="39"/>
  <c r="AJ113" i="39"/>
  <c r="AI113" i="39"/>
  <c r="AH113" i="39"/>
  <c r="AG113" i="39"/>
  <c r="AF113" i="39"/>
  <c r="AE113" i="39"/>
  <c r="AD113" i="39"/>
  <c r="AC113" i="39"/>
  <c r="AB113" i="39"/>
  <c r="AA113" i="39"/>
  <c r="Z113" i="39"/>
  <c r="Y113" i="39"/>
  <c r="X113" i="39"/>
  <c r="W113" i="39"/>
  <c r="V113" i="39"/>
  <c r="U113" i="39"/>
  <c r="T113" i="39"/>
  <c r="S113" i="39"/>
  <c r="R113" i="39"/>
  <c r="Q113" i="39"/>
  <c r="P113" i="39"/>
  <c r="O113" i="39"/>
  <c r="N113" i="39"/>
  <c r="M113" i="39"/>
  <c r="L113" i="39"/>
  <c r="K113" i="39"/>
  <c r="J113" i="39"/>
  <c r="I113" i="39"/>
  <c r="H113" i="39"/>
  <c r="G113" i="39"/>
  <c r="F113" i="39"/>
  <c r="E113" i="39"/>
  <c r="D113" i="39"/>
  <c r="CU112" i="39"/>
  <c r="CT112" i="39"/>
  <c r="CS112" i="39"/>
  <c r="CR112" i="39"/>
  <c r="CQ112" i="39"/>
  <c r="CP112" i="39"/>
  <c r="CO112" i="39"/>
  <c r="CN112" i="39"/>
  <c r="CM112" i="39"/>
  <c r="CL112" i="39"/>
  <c r="CK112" i="39"/>
  <c r="CJ112" i="39"/>
  <c r="CI112" i="39"/>
  <c r="CH112" i="39"/>
  <c r="CG112" i="39"/>
  <c r="CF112" i="39"/>
  <c r="CE112" i="39"/>
  <c r="CD112" i="39"/>
  <c r="CC112" i="39"/>
  <c r="CB112" i="39"/>
  <c r="CA112" i="39"/>
  <c r="BZ112" i="39"/>
  <c r="BY112" i="39"/>
  <c r="BX112" i="39"/>
  <c r="BW112" i="39"/>
  <c r="BV112" i="39"/>
  <c r="BU112" i="39"/>
  <c r="BT112" i="39"/>
  <c r="BS112" i="39"/>
  <c r="BR112" i="39"/>
  <c r="BQ112" i="39"/>
  <c r="BP112" i="39"/>
  <c r="BO112" i="39"/>
  <c r="BN112" i="39"/>
  <c r="BM112" i="39"/>
  <c r="BL112" i="39"/>
  <c r="BK112" i="39"/>
  <c r="BJ112" i="39"/>
  <c r="BI112" i="39"/>
  <c r="BH112" i="39"/>
  <c r="BG112" i="39"/>
  <c r="BF112" i="39"/>
  <c r="BE112" i="39"/>
  <c r="BD112" i="39"/>
  <c r="BC112" i="39"/>
  <c r="BB112" i="39"/>
  <c r="BA112" i="39"/>
  <c r="AZ112" i="39"/>
  <c r="AY112" i="39"/>
  <c r="AX112" i="39"/>
  <c r="AW112" i="39"/>
  <c r="AV112" i="39"/>
  <c r="AU112" i="39"/>
  <c r="AT112" i="39"/>
  <c r="AS112" i="39"/>
  <c r="AR112" i="39"/>
  <c r="AQ112" i="39"/>
  <c r="AP112" i="39"/>
  <c r="AO112" i="39"/>
  <c r="AN112" i="39"/>
  <c r="AM112" i="39"/>
  <c r="AL112" i="39"/>
  <c r="AK112" i="39"/>
  <c r="AJ112" i="39"/>
  <c r="AI112" i="39"/>
  <c r="AH112" i="39"/>
  <c r="AG112" i="39"/>
  <c r="AF112" i="39"/>
  <c r="AE112" i="39"/>
  <c r="AD112" i="39"/>
  <c r="AC112" i="39"/>
  <c r="AB112" i="39"/>
  <c r="AA112" i="39"/>
  <c r="Z112" i="39"/>
  <c r="Y112" i="39"/>
  <c r="X112" i="39"/>
  <c r="W112" i="39"/>
  <c r="V112" i="39"/>
  <c r="U112" i="39"/>
  <c r="T112" i="39"/>
  <c r="S112" i="39"/>
  <c r="R112" i="39"/>
  <c r="Q112" i="39"/>
  <c r="P112" i="39"/>
  <c r="O112" i="39"/>
  <c r="N112" i="39"/>
  <c r="M112" i="39"/>
  <c r="L112" i="39"/>
  <c r="K112" i="39"/>
  <c r="J112" i="39"/>
  <c r="I112" i="39"/>
  <c r="H112" i="39"/>
  <c r="G112" i="39"/>
  <c r="F112" i="39"/>
  <c r="E112" i="39"/>
  <c r="D112" i="39"/>
  <c r="CU111" i="39"/>
  <c r="CT111" i="39"/>
  <c r="CS111" i="39"/>
  <c r="CR111" i="39"/>
  <c r="CQ111" i="39"/>
  <c r="CP111" i="39"/>
  <c r="CO111" i="39"/>
  <c r="CN111" i="39"/>
  <c r="CM111" i="39"/>
  <c r="CL111" i="39"/>
  <c r="CK111" i="39"/>
  <c r="CJ111" i="39"/>
  <c r="CI111" i="39"/>
  <c r="CH111" i="39"/>
  <c r="CG111" i="39"/>
  <c r="CF111" i="39"/>
  <c r="CE111" i="39"/>
  <c r="CD111" i="39"/>
  <c r="CC111" i="39"/>
  <c r="CB111" i="39"/>
  <c r="CA111" i="39"/>
  <c r="BZ111" i="39"/>
  <c r="BY111" i="39"/>
  <c r="BX111" i="39"/>
  <c r="BW111" i="39"/>
  <c r="BV111" i="39"/>
  <c r="BU111" i="39"/>
  <c r="BT111" i="39"/>
  <c r="BS111" i="39"/>
  <c r="BR111" i="39"/>
  <c r="BQ111" i="39"/>
  <c r="BP111" i="39"/>
  <c r="BO111" i="39"/>
  <c r="BN111" i="39"/>
  <c r="BM111" i="39"/>
  <c r="BL111" i="39"/>
  <c r="BK111" i="39"/>
  <c r="BJ111" i="39"/>
  <c r="BI111" i="39"/>
  <c r="BH111" i="39"/>
  <c r="BG111" i="39"/>
  <c r="BF111" i="39"/>
  <c r="BE111" i="39"/>
  <c r="BD111" i="39"/>
  <c r="BC111" i="39"/>
  <c r="BB111" i="39"/>
  <c r="BA111" i="39"/>
  <c r="AZ111" i="39"/>
  <c r="AY111" i="39"/>
  <c r="AX111" i="39"/>
  <c r="AW111" i="39"/>
  <c r="AV111" i="39"/>
  <c r="AU111" i="39"/>
  <c r="AT111" i="39"/>
  <c r="AS111" i="39"/>
  <c r="AR111" i="39"/>
  <c r="AQ111" i="39"/>
  <c r="AP111" i="39"/>
  <c r="AO111" i="39"/>
  <c r="AN111" i="39"/>
  <c r="AM111" i="39"/>
  <c r="AL111" i="39"/>
  <c r="AK111" i="39"/>
  <c r="AJ111" i="39"/>
  <c r="AI111" i="39"/>
  <c r="AH111" i="39"/>
  <c r="AG111" i="39"/>
  <c r="AF111" i="39"/>
  <c r="AE111" i="39"/>
  <c r="AD111" i="39"/>
  <c r="AC111" i="39"/>
  <c r="AB111" i="39"/>
  <c r="AA111" i="39"/>
  <c r="Z111" i="39"/>
  <c r="Y111" i="39"/>
  <c r="X111" i="39"/>
  <c r="W111" i="39"/>
  <c r="V111" i="39"/>
  <c r="U111" i="39"/>
  <c r="T111" i="39"/>
  <c r="S111" i="39"/>
  <c r="R111" i="39"/>
  <c r="Q111" i="39"/>
  <c r="P111" i="39"/>
  <c r="O111" i="39"/>
  <c r="N111" i="39"/>
  <c r="M111" i="39"/>
  <c r="L111" i="39"/>
  <c r="K111" i="39"/>
  <c r="J111" i="39"/>
  <c r="I111" i="39"/>
  <c r="H111" i="39"/>
  <c r="G111" i="39"/>
  <c r="F111" i="39"/>
  <c r="E111" i="39"/>
  <c r="D111" i="39"/>
  <c r="CU110" i="39"/>
  <c r="CT110" i="39"/>
  <c r="CS110" i="39"/>
  <c r="CR110" i="39"/>
  <c r="CQ110" i="39"/>
  <c r="CP110" i="39"/>
  <c r="CO110" i="39"/>
  <c r="CN110" i="39"/>
  <c r="CM110" i="39"/>
  <c r="CL110" i="39"/>
  <c r="CK110" i="39"/>
  <c r="CJ110" i="39"/>
  <c r="CI110" i="39"/>
  <c r="CH110" i="39"/>
  <c r="CG110" i="39"/>
  <c r="CF110" i="39"/>
  <c r="CE110" i="39"/>
  <c r="CD110" i="39"/>
  <c r="CC110" i="39"/>
  <c r="CB110" i="39"/>
  <c r="CA110" i="39"/>
  <c r="BZ110" i="39"/>
  <c r="BY110" i="39"/>
  <c r="BX110" i="39"/>
  <c r="BW110" i="39"/>
  <c r="BV110" i="39"/>
  <c r="BU110" i="39"/>
  <c r="BT110" i="39"/>
  <c r="BS110" i="39"/>
  <c r="BR110" i="39"/>
  <c r="BQ110" i="39"/>
  <c r="BP110" i="39"/>
  <c r="BO110" i="39"/>
  <c r="BN110" i="39"/>
  <c r="BM110" i="39"/>
  <c r="BL110" i="39"/>
  <c r="BK110" i="39"/>
  <c r="BJ110" i="39"/>
  <c r="BI110" i="39"/>
  <c r="BH110" i="39"/>
  <c r="BG110" i="39"/>
  <c r="BF110" i="39"/>
  <c r="BE110" i="39"/>
  <c r="BD110" i="39"/>
  <c r="BC110" i="39"/>
  <c r="BB110" i="39"/>
  <c r="BA110" i="39"/>
  <c r="AZ110" i="39"/>
  <c r="AY110" i="39"/>
  <c r="AX110" i="39"/>
  <c r="AW110" i="39"/>
  <c r="AV110" i="39"/>
  <c r="AU110" i="39"/>
  <c r="AT110" i="39"/>
  <c r="AS110" i="39"/>
  <c r="AR110" i="39"/>
  <c r="AQ110" i="39"/>
  <c r="AP110" i="39"/>
  <c r="AO110" i="39"/>
  <c r="AN110" i="39"/>
  <c r="AM110" i="39"/>
  <c r="AL110" i="39"/>
  <c r="AK110" i="39"/>
  <c r="AJ110" i="39"/>
  <c r="AI110" i="39"/>
  <c r="AH110" i="39"/>
  <c r="AG110" i="39"/>
  <c r="AF110" i="39"/>
  <c r="AE110" i="39"/>
  <c r="AD110" i="39"/>
  <c r="AC110" i="39"/>
  <c r="AB110" i="39"/>
  <c r="AA110" i="39"/>
  <c r="Z110" i="39"/>
  <c r="Y110" i="39"/>
  <c r="X110" i="39"/>
  <c r="W110" i="39"/>
  <c r="V110" i="39"/>
  <c r="U110" i="39"/>
  <c r="T110" i="39"/>
  <c r="S110" i="39"/>
  <c r="R110" i="39"/>
  <c r="Q110" i="39"/>
  <c r="P110" i="39"/>
  <c r="O110" i="39"/>
  <c r="N110" i="39"/>
  <c r="M110" i="39"/>
  <c r="L110" i="39"/>
  <c r="K110" i="39"/>
  <c r="J110" i="39"/>
  <c r="I110" i="39"/>
  <c r="H110" i="39"/>
  <c r="G110" i="39"/>
  <c r="F110" i="39"/>
  <c r="E110" i="39"/>
  <c r="D110" i="39"/>
  <c r="CU109" i="39"/>
  <c r="CT109" i="39"/>
  <c r="CS109" i="39"/>
  <c r="CR109" i="39"/>
  <c r="CQ109" i="39"/>
  <c r="CP109" i="39"/>
  <c r="CO109" i="39"/>
  <c r="CN109" i="39"/>
  <c r="CM109" i="39"/>
  <c r="CL109" i="39"/>
  <c r="CK109" i="39"/>
  <c r="CJ109" i="39"/>
  <c r="CI109" i="39"/>
  <c r="CH109" i="39"/>
  <c r="CG109" i="39"/>
  <c r="CF109" i="39"/>
  <c r="CE109" i="39"/>
  <c r="CD109" i="39"/>
  <c r="CC109" i="39"/>
  <c r="CB109" i="39"/>
  <c r="CA109" i="39"/>
  <c r="BZ109" i="39"/>
  <c r="BY109" i="39"/>
  <c r="BX109" i="39"/>
  <c r="BW109" i="39"/>
  <c r="BV109" i="39"/>
  <c r="BU109" i="39"/>
  <c r="BT109" i="39"/>
  <c r="BS109" i="39"/>
  <c r="BR109" i="39"/>
  <c r="BQ109" i="39"/>
  <c r="BP109" i="39"/>
  <c r="BO109" i="39"/>
  <c r="BN109" i="39"/>
  <c r="BM109" i="39"/>
  <c r="BL109" i="39"/>
  <c r="BK109" i="39"/>
  <c r="BJ109" i="39"/>
  <c r="BI109" i="39"/>
  <c r="BH109" i="39"/>
  <c r="BG109" i="39"/>
  <c r="BF109" i="39"/>
  <c r="BE109" i="39"/>
  <c r="BD109" i="39"/>
  <c r="BC109" i="39"/>
  <c r="BB109" i="39"/>
  <c r="BA109" i="39"/>
  <c r="AZ109" i="39"/>
  <c r="AY109" i="39"/>
  <c r="AX109" i="39"/>
  <c r="AW109" i="39"/>
  <c r="AV109" i="39"/>
  <c r="AU109" i="39"/>
  <c r="AT109" i="39"/>
  <c r="AS109" i="39"/>
  <c r="AR109" i="39"/>
  <c r="AQ109" i="39"/>
  <c r="AP109" i="39"/>
  <c r="AO109" i="39"/>
  <c r="AN109" i="39"/>
  <c r="AM109" i="39"/>
  <c r="AL109" i="39"/>
  <c r="AK109" i="39"/>
  <c r="AJ109" i="39"/>
  <c r="AI109" i="39"/>
  <c r="AH109" i="39"/>
  <c r="AG109" i="39"/>
  <c r="AF109" i="39"/>
  <c r="AE109" i="39"/>
  <c r="AD109" i="39"/>
  <c r="AC109" i="39"/>
  <c r="AB109" i="39"/>
  <c r="AA109" i="39"/>
  <c r="Z109" i="39"/>
  <c r="Y109" i="39"/>
  <c r="X109" i="39"/>
  <c r="W109" i="39"/>
  <c r="V109" i="39"/>
  <c r="U109" i="39"/>
  <c r="T109" i="39"/>
  <c r="S109" i="39"/>
  <c r="R109" i="39"/>
  <c r="Q109" i="39"/>
  <c r="P109" i="39"/>
  <c r="O109" i="39"/>
  <c r="N109" i="39"/>
  <c r="M109" i="39"/>
  <c r="L109" i="39"/>
  <c r="K109" i="39"/>
  <c r="J109" i="39"/>
  <c r="I109" i="39"/>
  <c r="H109" i="39"/>
  <c r="G109" i="39"/>
  <c r="F109" i="39"/>
  <c r="E109" i="39"/>
  <c r="D109" i="39"/>
  <c r="CU108" i="39"/>
  <c r="CT108" i="39"/>
  <c r="CS108" i="39"/>
  <c r="CR108" i="39"/>
  <c r="CQ108" i="39"/>
  <c r="CP108" i="39"/>
  <c r="CO108" i="39"/>
  <c r="CN108" i="39"/>
  <c r="CM108" i="39"/>
  <c r="CL108" i="39"/>
  <c r="CK108" i="39"/>
  <c r="CJ108" i="39"/>
  <c r="CI108" i="39"/>
  <c r="CH108" i="39"/>
  <c r="CG108" i="39"/>
  <c r="CF108" i="39"/>
  <c r="CE108" i="39"/>
  <c r="CD108" i="39"/>
  <c r="CC108" i="39"/>
  <c r="CB108" i="39"/>
  <c r="CA108" i="39"/>
  <c r="BZ108" i="39"/>
  <c r="BY108" i="39"/>
  <c r="BX108" i="39"/>
  <c r="BW108" i="39"/>
  <c r="BV108" i="39"/>
  <c r="BU108" i="39"/>
  <c r="BT108" i="39"/>
  <c r="BS108" i="39"/>
  <c r="BR108" i="39"/>
  <c r="BQ108" i="39"/>
  <c r="BP108" i="39"/>
  <c r="BO108" i="39"/>
  <c r="BN108" i="39"/>
  <c r="BM108" i="39"/>
  <c r="BL108" i="39"/>
  <c r="BK108" i="39"/>
  <c r="BJ108" i="39"/>
  <c r="BI108" i="39"/>
  <c r="BH108" i="39"/>
  <c r="BG108" i="39"/>
  <c r="BF108" i="39"/>
  <c r="BE108" i="39"/>
  <c r="BD108" i="39"/>
  <c r="BC108" i="39"/>
  <c r="BB108" i="39"/>
  <c r="BA108" i="39"/>
  <c r="AZ108" i="39"/>
  <c r="AY108" i="39"/>
  <c r="AX108" i="39"/>
  <c r="AW108" i="39"/>
  <c r="AV108" i="39"/>
  <c r="AU108" i="39"/>
  <c r="AT108" i="39"/>
  <c r="AS108" i="39"/>
  <c r="AR108" i="39"/>
  <c r="AQ108" i="39"/>
  <c r="AP108" i="39"/>
  <c r="AO108" i="39"/>
  <c r="AN108" i="39"/>
  <c r="AM108" i="39"/>
  <c r="AL108" i="39"/>
  <c r="AK108" i="39"/>
  <c r="AJ108" i="39"/>
  <c r="AI108" i="39"/>
  <c r="AH108" i="39"/>
  <c r="AG108" i="39"/>
  <c r="AF108" i="39"/>
  <c r="AE108" i="39"/>
  <c r="AD108" i="39"/>
  <c r="AC108" i="39"/>
  <c r="AB108" i="39"/>
  <c r="AA108" i="39"/>
  <c r="Z108" i="39"/>
  <c r="Y108" i="39"/>
  <c r="X108" i="39"/>
  <c r="W108" i="39"/>
  <c r="V108" i="39"/>
  <c r="U108" i="39"/>
  <c r="T108" i="39"/>
  <c r="S108" i="39"/>
  <c r="R108" i="39"/>
  <c r="Q108" i="39"/>
  <c r="P108" i="39"/>
  <c r="O108" i="39"/>
  <c r="N108" i="39"/>
  <c r="M108" i="39"/>
  <c r="L108" i="39"/>
  <c r="K108" i="39"/>
  <c r="J108" i="39"/>
  <c r="I108" i="39"/>
  <c r="H108" i="39"/>
  <c r="G108" i="39"/>
  <c r="F108" i="39"/>
  <c r="E108" i="39"/>
  <c r="D108" i="39"/>
  <c r="CU107" i="39"/>
  <c r="CT107" i="39"/>
  <c r="CS107" i="39"/>
  <c r="CR107" i="39"/>
  <c r="CQ107" i="39"/>
  <c r="CP107" i="39"/>
  <c r="CO107" i="39"/>
  <c r="CN107" i="39"/>
  <c r="CM107" i="39"/>
  <c r="CL107" i="39"/>
  <c r="CK107" i="39"/>
  <c r="CJ107" i="39"/>
  <c r="CI107" i="39"/>
  <c r="CH107" i="39"/>
  <c r="CG107" i="39"/>
  <c r="CF107" i="39"/>
  <c r="CE107" i="39"/>
  <c r="CD107" i="39"/>
  <c r="CC107" i="39"/>
  <c r="CB107" i="39"/>
  <c r="CA107" i="39"/>
  <c r="BZ107" i="39"/>
  <c r="BY107" i="39"/>
  <c r="BX107" i="39"/>
  <c r="BW107" i="39"/>
  <c r="BV107" i="39"/>
  <c r="BU107" i="39"/>
  <c r="BT107" i="39"/>
  <c r="BS107" i="39"/>
  <c r="BR107" i="39"/>
  <c r="BQ107" i="39"/>
  <c r="BP107" i="39"/>
  <c r="BO107" i="39"/>
  <c r="BN107" i="39"/>
  <c r="BM107" i="39"/>
  <c r="BL107" i="39"/>
  <c r="BK107" i="39"/>
  <c r="BJ107" i="39"/>
  <c r="BI107" i="39"/>
  <c r="BH107" i="39"/>
  <c r="BG107" i="39"/>
  <c r="BF107" i="39"/>
  <c r="BE107" i="39"/>
  <c r="BD107" i="39"/>
  <c r="BC107" i="39"/>
  <c r="BB107" i="39"/>
  <c r="BA107" i="39"/>
  <c r="AZ107" i="39"/>
  <c r="AY107" i="39"/>
  <c r="AX107" i="39"/>
  <c r="AW107" i="39"/>
  <c r="AV107" i="39"/>
  <c r="AU107" i="39"/>
  <c r="AT107" i="39"/>
  <c r="AS107" i="39"/>
  <c r="AR107" i="39"/>
  <c r="AQ107" i="39"/>
  <c r="AP107" i="39"/>
  <c r="AO107" i="39"/>
  <c r="AN107" i="39"/>
  <c r="AM107" i="39"/>
  <c r="AL107" i="39"/>
  <c r="AK107" i="39"/>
  <c r="AJ107" i="39"/>
  <c r="AI107" i="39"/>
  <c r="AH107" i="39"/>
  <c r="AG107" i="39"/>
  <c r="AF107" i="39"/>
  <c r="AE107" i="39"/>
  <c r="AD107" i="39"/>
  <c r="AC107" i="39"/>
  <c r="AB107" i="39"/>
  <c r="AA107" i="39"/>
  <c r="Z107" i="39"/>
  <c r="Y107" i="39"/>
  <c r="X107" i="39"/>
  <c r="W107" i="39"/>
  <c r="V107" i="39"/>
  <c r="U107" i="39"/>
  <c r="T107" i="39"/>
  <c r="S107" i="39"/>
  <c r="R107" i="39"/>
  <c r="Q107" i="39"/>
  <c r="P107" i="39"/>
  <c r="O107" i="39"/>
  <c r="N107" i="39"/>
  <c r="M107" i="39"/>
  <c r="L107" i="39"/>
  <c r="K107" i="39"/>
  <c r="J107" i="39"/>
  <c r="I107" i="39"/>
  <c r="H107" i="39"/>
  <c r="G107" i="39"/>
  <c r="F107" i="39"/>
  <c r="E107" i="39"/>
  <c r="D107" i="39"/>
  <c r="CU106" i="39"/>
  <c r="CT106" i="39"/>
  <c r="CS106" i="39"/>
  <c r="CR106" i="39"/>
  <c r="CQ106" i="39"/>
  <c r="CP106" i="39"/>
  <c r="CO106" i="39"/>
  <c r="CN106" i="39"/>
  <c r="CM106" i="39"/>
  <c r="CL106" i="39"/>
  <c r="CK106" i="39"/>
  <c r="CJ106" i="39"/>
  <c r="CI106" i="39"/>
  <c r="CH106" i="39"/>
  <c r="CG106" i="39"/>
  <c r="CF106" i="39"/>
  <c r="CE106" i="39"/>
  <c r="CD106" i="39"/>
  <c r="CC106" i="39"/>
  <c r="CB106" i="39"/>
  <c r="CA106" i="39"/>
  <c r="BZ106" i="39"/>
  <c r="BY106" i="39"/>
  <c r="BX106" i="39"/>
  <c r="BW106" i="39"/>
  <c r="BV106" i="39"/>
  <c r="BU106" i="39"/>
  <c r="BT106" i="39"/>
  <c r="BS106" i="39"/>
  <c r="BR106" i="39"/>
  <c r="BQ106" i="39"/>
  <c r="BP106" i="39"/>
  <c r="BO106" i="39"/>
  <c r="BN106" i="39"/>
  <c r="BM106" i="39"/>
  <c r="BL106" i="39"/>
  <c r="BK106" i="39"/>
  <c r="BJ106" i="39"/>
  <c r="BI106" i="39"/>
  <c r="BH106" i="39"/>
  <c r="BG106" i="39"/>
  <c r="BF106" i="39"/>
  <c r="BE106" i="39"/>
  <c r="BD106" i="39"/>
  <c r="BC106" i="39"/>
  <c r="BB106" i="39"/>
  <c r="BA106" i="39"/>
  <c r="AZ106" i="39"/>
  <c r="AY106" i="39"/>
  <c r="AX106" i="39"/>
  <c r="AW106" i="39"/>
  <c r="AV106" i="39"/>
  <c r="AU106" i="39"/>
  <c r="AT106" i="39"/>
  <c r="AS106" i="39"/>
  <c r="AR106" i="39"/>
  <c r="AQ106" i="39"/>
  <c r="AP106" i="39"/>
  <c r="AO106" i="39"/>
  <c r="AN106" i="39"/>
  <c r="AM106" i="39"/>
  <c r="AL106" i="39"/>
  <c r="AK106" i="39"/>
  <c r="AJ106" i="39"/>
  <c r="AI106" i="39"/>
  <c r="AH106" i="39"/>
  <c r="AG106" i="39"/>
  <c r="AF106" i="39"/>
  <c r="AE106" i="39"/>
  <c r="AD106" i="39"/>
  <c r="AC106" i="39"/>
  <c r="AB106" i="39"/>
  <c r="AA106" i="39"/>
  <c r="Z106" i="39"/>
  <c r="Y106" i="39"/>
  <c r="X106" i="39"/>
  <c r="W106" i="39"/>
  <c r="V106" i="39"/>
  <c r="U106" i="39"/>
  <c r="T106" i="39"/>
  <c r="S106" i="39"/>
  <c r="R106" i="39"/>
  <c r="Q106" i="39"/>
  <c r="P106" i="39"/>
  <c r="O106" i="39"/>
  <c r="N106" i="39"/>
  <c r="M106" i="39"/>
  <c r="L106" i="39"/>
  <c r="K106" i="39"/>
  <c r="J106" i="39"/>
  <c r="I106" i="39"/>
  <c r="H106" i="39"/>
  <c r="G106" i="39"/>
  <c r="F106" i="39"/>
  <c r="E106" i="39"/>
  <c r="D106" i="39"/>
  <c r="CU105" i="39"/>
  <c r="CT105" i="39"/>
  <c r="CS105" i="39"/>
  <c r="CR105" i="39"/>
  <c r="CQ105" i="39"/>
  <c r="CP105" i="39"/>
  <c r="CO105" i="39"/>
  <c r="CN105" i="39"/>
  <c r="CM105" i="39"/>
  <c r="CL105" i="39"/>
  <c r="CK105" i="39"/>
  <c r="CJ105" i="39"/>
  <c r="CI105" i="39"/>
  <c r="CH105" i="39"/>
  <c r="CG105" i="39"/>
  <c r="CF105" i="39"/>
  <c r="CE105" i="39"/>
  <c r="CD105" i="39"/>
  <c r="CC105" i="39"/>
  <c r="CB105" i="39"/>
  <c r="CA105" i="39"/>
  <c r="BZ105" i="39"/>
  <c r="BY105" i="39"/>
  <c r="BX105" i="39"/>
  <c r="BW105" i="39"/>
  <c r="BV105" i="39"/>
  <c r="BU105" i="39"/>
  <c r="BT105" i="39"/>
  <c r="BS105" i="39"/>
  <c r="BR105" i="39"/>
  <c r="BQ105" i="39"/>
  <c r="BP105" i="39"/>
  <c r="BO105" i="39"/>
  <c r="BN105" i="39"/>
  <c r="BM105" i="39"/>
  <c r="BL105" i="39"/>
  <c r="BK105" i="39"/>
  <c r="BJ105" i="39"/>
  <c r="BI105" i="39"/>
  <c r="BH105" i="39"/>
  <c r="BG105" i="39"/>
  <c r="BF105" i="39"/>
  <c r="BE105" i="39"/>
  <c r="BD105" i="39"/>
  <c r="BC105" i="39"/>
  <c r="BB105" i="39"/>
  <c r="BA105" i="39"/>
  <c r="AZ105" i="39"/>
  <c r="AY105" i="39"/>
  <c r="AX105" i="39"/>
  <c r="AW105" i="39"/>
  <c r="AV105" i="39"/>
  <c r="AU105" i="39"/>
  <c r="AT105" i="39"/>
  <c r="AS105" i="39"/>
  <c r="AR105" i="39"/>
  <c r="AQ105" i="39"/>
  <c r="AP105" i="39"/>
  <c r="AO105" i="39"/>
  <c r="AN105" i="39"/>
  <c r="AM105" i="39"/>
  <c r="AL105" i="39"/>
  <c r="AK105" i="39"/>
  <c r="AJ105" i="39"/>
  <c r="AI105" i="39"/>
  <c r="AH105" i="39"/>
  <c r="AG105" i="39"/>
  <c r="AF105" i="39"/>
  <c r="AE105" i="39"/>
  <c r="AD105" i="39"/>
  <c r="AC105" i="39"/>
  <c r="AB105" i="39"/>
  <c r="AA105" i="39"/>
  <c r="Z105" i="39"/>
  <c r="Y105" i="39"/>
  <c r="X105" i="39"/>
  <c r="W105" i="39"/>
  <c r="V105" i="39"/>
  <c r="U105" i="39"/>
  <c r="T105" i="39"/>
  <c r="S105" i="39"/>
  <c r="R105" i="39"/>
  <c r="Q105" i="39"/>
  <c r="P105" i="39"/>
  <c r="O105" i="39"/>
  <c r="N105" i="39"/>
  <c r="M105" i="39"/>
  <c r="L105" i="39"/>
  <c r="K105" i="39"/>
  <c r="J105" i="39"/>
  <c r="I105" i="39"/>
  <c r="H105" i="39"/>
  <c r="G105" i="39"/>
  <c r="F105" i="39"/>
  <c r="E105" i="39"/>
  <c r="D105" i="39"/>
  <c r="CU104" i="39"/>
  <c r="CT104" i="39"/>
  <c r="CS104" i="39"/>
  <c r="CR104" i="39"/>
  <c r="CQ104" i="39"/>
  <c r="CP104" i="39"/>
  <c r="CO104" i="39"/>
  <c r="CN104" i="39"/>
  <c r="CM104" i="39"/>
  <c r="CL104" i="39"/>
  <c r="CK104" i="39"/>
  <c r="CJ104" i="39"/>
  <c r="CI104" i="39"/>
  <c r="CH104" i="39"/>
  <c r="CG104" i="39"/>
  <c r="CF104" i="39"/>
  <c r="CE104" i="39"/>
  <c r="CD104" i="39"/>
  <c r="CC104" i="39"/>
  <c r="CB104" i="39"/>
  <c r="CA104" i="39"/>
  <c r="BZ104" i="39"/>
  <c r="BY104" i="39"/>
  <c r="BX104" i="39"/>
  <c r="BW104" i="39"/>
  <c r="BV104" i="39"/>
  <c r="BU104" i="39"/>
  <c r="BT104" i="39"/>
  <c r="BS104" i="39"/>
  <c r="BR104" i="39"/>
  <c r="BQ104" i="39"/>
  <c r="BP104" i="39"/>
  <c r="BO104" i="39"/>
  <c r="BN104" i="39"/>
  <c r="BM104" i="39"/>
  <c r="BL104" i="39"/>
  <c r="BK104" i="39"/>
  <c r="BJ104" i="39"/>
  <c r="BI104" i="39"/>
  <c r="BH104" i="39"/>
  <c r="BG104" i="39"/>
  <c r="BF104" i="39"/>
  <c r="BE104" i="39"/>
  <c r="BD104" i="39"/>
  <c r="BC104" i="39"/>
  <c r="BB104" i="39"/>
  <c r="BA104" i="39"/>
  <c r="AZ104" i="39"/>
  <c r="AY104" i="39"/>
  <c r="AX104" i="39"/>
  <c r="AW104" i="39"/>
  <c r="AV104" i="39"/>
  <c r="AU104" i="39"/>
  <c r="AT104" i="39"/>
  <c r="AS104" i="39"/>
  <c r="AR104" i="39"/>
  <c r="AQ104" i="39"/>
  <c r="AP104" i="39"/>
  <c r="AO104" i="39"/>
  <c r="AN104" i="39"/>
  <c r="AM104" i="39"/>
  <c r="AL104" i="39"/>
  <c r="AK104" i="39"/>
  <c r="AJ104" i="39"/>
  <c r="AI104" i="39"/>
  <c r="AH104" i="39"/>
  <c r="AG104" i="39"/>
  <c r="AF104" i="39"/>
  <c r="AE104" i="39"/>
  <c r="AD104" i="39"/>
  <c r="AC104" i="39"/>
  <c r="AB104" i="39"/>
  <c r="AA104" i="39"/>
  <c r="Z104" i="39"/>
  <c r="Y104" i="39"/>
  <c r="X104" i="39"/>
  <c r="W104" i="39"/>
  <c r="V104" i="39"/>
  <c r="U104" i="39"/>
  <c r="T104" i="39"/>
  <c r="S104" i="39"/>
  <c r="R104" i="39"/>
  <c r="Q104" i="39"/>
  <c r="P104" i="39"/>
  <c r="O104" i="39"/>
  <c r="N104" i="39"/>
  <c r="M104" i="39"/>
  <c r="L104" i="39"/>
  <c r="K104" i="39"/>
  <c r="J104" i="39"/>
  <c r="I104" i="39"/>
  <c r="H104" i="39"/>
  <c r="G104" i="39"/>
  <c r="F104" i="39"/>
  <c r="E104" i="39"/>
  <c r="D104" i="39"/>
  <c r="CU103" i="39"/>
  <c r="CT103" i="39"/>
  <c r="CS103" i="39"/>
  <c r="CR103" i="39"/>
  <c r="CQ103" i="39"/>
  <c r="CP103" i="39"/>
  <c r="CO103" i="39"/>
  <c r="CN103" i="39"/>
  <c r="CM103" i="39"/>
  <c r="CL103" i="39"/>
  <c r="CK103" i="39"/>
  <c r="CJ103" i="39"/>
  <c r="CI103" i="39"/>
  <c r="CH103" i="39"/>
  <c r="CG103" i="39"/>
  <c r="CF103" i="39"/>
  <c r="CE103" i="39"/>
  <c r="CD103" i="39"/>
  <c r="CC103" i="39"/>
  <c r="CB103" i="39"/>
  <c r="CA103" i="39"/>
  <c r="BZ103" i="39"/>
  <c r="BY103" i="39"/>
  <c r="BX103" i="39"/>
  <c r="BW103" i="39"/>
  <c r="BV103" i="39"/>
  <c r="BU103" i="39"/>
  <c r="BT103" i="39"/>
  <c r="BS103" i="39"/>
  <c r="BR103" i="39"/>
  <c r="BQ103" i="39"/>
  <c r="BP103" i="39"/>
  <c r="BO103" i="39"/>
  <c r="BN103" i="39"/>
  <c r="BM103" i="39"/>
  <c r="BL103" i="39"/>
  <c r="BK103" i="39"/>
  <c r="BJ103" i="39"/>
  <c r="BI103" i="39"/>
  <c r="BH103" i="39"/>
  <c r="BG103" i="39"/>
  <c r="BF103" i="39"/>
  <c r="BE103" i="39"/>
  <c r="BD103" i="39"/>
  <c r="BC103" i="39"/>
  <c r="BB103" i="39"/>
  <c r="BA103" i="39"/>
  <c r="AZ103" i="39"/>
  <c r="AY103" i="39"/>
  <c r="AX103" i="39"/>
  <c r="AW103" i="39"/>
  <c r="AV103" i="39"/>
  <c r="AU103" i="39"/>
  <c r="AT103" i="39"/>
  <c r="AS103" i="39"/>
  <c r="AR103" i="39"/>
  <c r="AQ103" i="39"/>
  <c r="AP103" i="39"/>
  <c r="AO103" i="39"/>
  <c r="AN103" i="39"/>
  <c r="AM103" i="39"/>
  <c r="AL103" i="39"/>
  <c r="AK103" i="39"/>
  <c r="AJ103" i="39"/>
  <c r="AI103" i="39"/>
  <c r="AH103" i="39"/>
  <c r="AG103" i="39"/>
  <c r="AF103" i="39"/>
  <c r="AE103" i="39"/>
  <c r="AD103" i="39"/>
  <c r="AC103" i="39"/>
  <c r="AB103" i="39"/>
  <c r="AA103" i="39"/>
  <c r="Z103" i="39"/>
  <c r="Y103" i="39"/>
  <c r="X103" i="39"/>
  <c r="W103" i="39"/>
  <c r="V103" i="39"/>
  <c r="U103" i="39"/>
  <c r="T103" i="39"/>
  <c r="S103" i="39"/>
  <c r="R103" i="39"/>
  <c r="Q103" i="39"/>
  <c r="P103" i="39"/>
  <c r="O103" i="39"/>
  <c r="N103" i="39"/>
  <c r="M103" i="39"/>
  <c r="L103" i="39"/>
  <c r="K103" i="39"/>
  <c r="J103" i="39"/>
  <c r="I103" i="39"/>
  <c r="H103" i="39"/>
  <c r="G103" i="39"/>
  <c r="F103" i="39"/>
  <c r="E103" i="39"/>
  <c r="D103" i="39"/>
  <c r="CU102" i="39"/>
  <c r="CT102" i="39"/>
  <c r="CS102" i="39"/>
  <c r="CR102" i="39"/>
  <c r="CQ102" i="39"/>
  <c r="CP102" i="39"/>
  <c r="CO102" i="39"/>
  <c r="CN102" i="39"/>
  <c r="CM102" i="39"/>
  <c r="CL102" i="39"/>
  <c r="CK102" i="39"/>
  <c r="CJ102" i="39"/>
  <c r="CI102" i="39"/>
  <c r="CH102" i="39"/>
  <c r="CG102" i="39"/>
  <c r="CF102" i="39"/>
  <c r="CE102" i="39"/>
  <c r="CD102" i="39"/>
  <c r="CC102" i="39"/>
  <c r="CB102" i="39"/>
  <c r="CA102" i="39"/>
  <c r="BZ102" i="39"/>
  <c r="BY102" i="39"/>
  <c r="BX102" i="39"/>
  <c r="BW102" i="39"/>
  <c r="BV102" i="39"/>
  <c r="BU102" i="39"/>
  <c r="BT102" i="39"/>
  <c r="BS102" i="39"/>
  <c r="BR102" i="39"/>
  <c r="BQ102" i="39"/>
  <c r="BP102" i="39"/>
  <c r="BO102" i="39"/>
  <c r="BN102" i="39"/>
  <c r="BM102" i="39"/>
  <c r="BL102" i="39"/>
  <c r="BK102" i="39"/>
  <c r="BJ102" i="39"/>
  <c r="BI102" i="39"/>
  <c r="BH102" i="39"/>
  <c r="BG102" i="39"/>
  <c r="BF102" i="39"/>
  <c r="BE102" i="39"/>
  <c r="BD102" i="39"/>
  <c r="BC102" i="39"/>
  <c r="BB102" i="39"/>
  <c r="BA102" i="39"/>
  <c r="AZ102" i="39"/>
  <c r="AY102" i="39"/>
  <c r="AX102" i="39"/>
  <c r="AW102" i="39"/>
  <c r="AV102" i="39"/>
  <c r="AU102" i="39"/>
  <c r="AT102" i="39"/>
  <c r="AS102" i="39"/>
  <c r="AR102" i="39"/>
  <c r="AQ102" i="39"/>
  <c r="AP102" i="39"/>
  <c r="AO102" i="39"/>
  <c r="AN102" i="39"/>
  <c r="AM102" i="39"/>
  <c r="AL102" i="39"/>
  <c r="AK102" i="39"/>
  <c r="AJ102" i="39"/>
  <c r="AI102" i="39"/>
  <c r="AH102" i="39"/>
  <c r="AG102" i="39"/>
  <c r="AF102" i="39"/>
  <c r="AE102" i="39"/>
  <c r="AD102" i="39"/>
  <c r="AC102" i="39"/>
  <c r="AB102" i="39"/>
  <c r="AA102" i="39"/>
  <c r="Z102" i="39"/>
  <c r="Y102" i="39"/>
  <c r="X102" i="39"/>
  <c r="W102" i="39"/>
  <c r="V102" i="39"/>
  <c r="U102" i="39"/>
  <c r="T102" i="39"/>
  <c r="S102" i="39"/>
  <c r="R102" i="39"/>
  <c r="Q102" i="39"/>
  <c r="P102" i="39"/>
  <c r="O102" i="39"/>
  <c r="N102" i="39"/>
  <c r="M102" i="39"/>
  <c r="L102" i="39"/>
  <c r="K102" i="39"/>
  <c r="J102" i="39"/>
  <c r="I102" i="39"/>
  <c r="H102" i="39"/>
  <c r="G102" i="39"/>
  <c r="F102" i="39"/>
  <c r="E102" i="39"/>
  <c r="D102" i="39"/>
  <c r="CU101" i="39"/>
  <c r="CT101" i="39"/>
  <c r="CS101" i="39"/>
  <c r="CR101" i="39"/>
  <c r="CQ101" i="39"/>
  <c r="CP101" i="39"/>
  <c r="CO101" i="39"/>
  <c r="CN101" i="39"/>
  <c r="CM101" i="39"/>
  <c r="CL101" i="39"/>
  <c r="CK101" i="39"/>
  <c r="CJ101" i="39"/>
  <c r="CI101" i="39"/>
  <c r="CH101" i="39"/>
  <c r="CG101" i="39"/>
  <c r="CF101" i="39"/>
  <c r="CE101" i="39"/>
  <c r="CD101" i="39"/>
  <c r="CC101" i="39"/>
  <c r="CB101" i="39"/>
  <c r="CA101" i="39"/>
  <c r="BZ101" i="39"/>
  <c r="BY101" i="39"/>
  <c r="BX101" i="39"/>
  <c r="BW101" i="39"/>
  <c r="BV101" i="39"/>
  <c r="BU101" i="39"/>
  <c r="BT101" i="39"/>
  <c r="BS101" i="39"/>
  <c r="BR101" i="39"/>
  <c r="BQ101" i="39"/>
  <c r="BP101" i="39"/>
  <c r="BO101" i="39"/>
  <c r="BN101" i="39"/>
  <c r="BM101" i="39"/>
  <c r="BL101" i="39"/>
  <c r="BK101" i="39"/>
  <c r="BJ101" i="39"/>
  <c r="BI101" i="39"/>
  <c r="BH101" i="39"/>
  <c r="BG101" i="39"/>
  <c r="BF101" i="39"/>
  <c r="BE101" i="39"/>
  <c r="BD101" i="39"/>
  <c r="BC101" i="39"/>
  <c r="BB101" i="39"/>
  <c r="BA101" i="39"/>
  <c r="AZ101" i="39"/>
  <c r="AY101" i="39"/>
  <c r="AX101" i="39"/>
  <c r="AW101" i="39"/>
  <c r="AV101" i="39"/>
  <c r="AU101" i="39"/>
  <c r="AT101" i="39"/>
  <c r="AS101" i="39"/>
  <c r="AR101" i="39"/>
  <c r="AQ101" i="39"/>
  <c r="AP101" i="39"/>
  <c r="AO101" i="39"/>
  <c r="AN101" i="39"/>
  <c r="AM101" i="39"/>
  <c r="AL101" i="39"/>
  <c r="AK101" i="39"/>
  <c r="AJ101" i="39"/>
  <c r="AI101" i="39"/>
  <c r="AH101" i="39"/>
  <c r="AG101" i="39"/>
  <c r="AF101" i="39"/>
  <c r="AE101" i="39"/>
  <c r="AD101" i="39"/>
  <c r="AC101" i="39"/>
  <c r="AB101" i="39"/>
  <c r="AA101" i="39"/>
  <c r="Z101" i="39"/>
  <c r="Y101" i="39"/>
  <c r="X101" i="39"/>
  <c r="W101" i="39"/>
  <c r="V101" i="39"/>
  <c r="U101" i="39"/>
  <c r="T101" i="39"/>
  <c r="S101" i="39"/>
  <c r="R101" i="39"/>
  <c r="Q101" i="39"/>
  <c r="P101" i="39"/>
  <c r="O101" i="39"/>
  <c r="N101" i="39"/>
  <c r="M101" i="39"/>
  <c r="L101" i="39"/>
  <c r="K101" i="39"/>
  <c r="J101" i="39"/>
  <c r="I101" i="39"/>
  <c r="H101" i="39"/>
  <c r="G101" i="39"/>
  <c r="F101" i="39"/>
  <c r="E101" i="39"/>
  <c r="D101" i="39"/>
  <c r="CU100" i="39"/>
  <c r="CT100" i="39"/>
  <c r="CS100" i="39"/>
  <c r="CR100" i="39"/>
  <c r="CQ100" i="39"/>
  <c r="CP100" i="39"/>
  <c r="CO100" i="39"/>
  <c r="CN100" i="39"/>
  <c r="CM100" i="39"/>
  <c r="CL100" i="39"/>
  <c r="CK100" i="39"/>
  <c r="CJ100" i="39"/>
  <c r="CI100" i="39"/>
  <c r="CH100" i="39"/>
  <c r="CG100" i="39"/>
  <c r="CF100" i="39"/>
  <c r="CE100" i="39"/>
  <c r="CD100" i="39"/>
  <c r="CC100" i="39"/>
  <c r="CB100" i="39"/>
  <c r="CA100" i="39"/>
  <c r="BZ100" i="39"/>
  <c r="BY100" i="39"/>
  <c r="BX100" i="39"/>
  <c r="BW100" i="39"/>
  <c r="BV100" i="39"/>
  <c r="BU100" i="39"/>
  <c r="BT100" i="39"/>
  <c r="BS100" i="39"/>
  <c r="BR100" i="39"/>
  <c r="BQ100" i="39"/>
  <c r="BP100" i="39"/>
  <c r="BO100" i="39"/>
  <c r="BN100" i="39"/>
  <c r="BM100" i="39"/>
  <c r="BL100" i="39"/>
  <c r="BK100" i="39"/>
  <c r="BJ100" i="39"/>
  <c r="BI100" i="39"/>
  <c r="BH100" i="39"/>
  <c r="BG100" i="39"/>
  <c r="BF100" i="39"/>
  <c r="BE100" i="39"/>
  <c r="BD100" i="39"/>
  <c r="BC100" i="39"/>
  <c r="BB100" i="39"/>
  <c r="BA100" i="39"/>
  <c r="AZ100" i="39"/>
  <c r="AY100" i="39"/>
  <c r="AX100" i="39"/>
  <c r="AW100" i="39"/>
  <c r="AV100" i="39"/>
  <c r="AU100" i="39"/>
  <c r="AT100" i="39"/>
  <c r="AS100" i="39"/>
  <c r="AR100" i="39"/>
  <c r="AQ100" i="39"/>
  <c r="AP100" i="39"/>
  <c r="AO100" i="39"/>
  <c r="AN100" i="39"/>
  <c r="AM100" i="39"/>
  <c r="AL100" i="39"/>
  <c r="AK100" i="39"/>
  <c r="AJ100" i="39"/>
  <c r="AI100" i="39"/>
  <c r="AH100" i="39"/>
  <c r="AG100" i="39"/>
  <c r="AF100" i="39"/>
  <c r="AE100" i="39"/>
  <c r="AD100" i="39"/>
  <c r="AC100" i="39"/>
  <c r="AB100" i="39"/>
  <c r="AA100" i="39"/>
  <c r="Z100" i="39"/>
  <c r="Y100" i="39"/>
  <c r="X100" i="39"/>
  <c r="W100" i="39"/>
  <c r="V100" i="39"/>
  <c r="U100" i="39"/>
  <c r="T100" i="39"/>
  <c r="S100" i="39"/>
  <c r="R100" i="39"/>
  <c r="Q100" i="39"/>
  <c r="P100" i="39"/>
  <c r="O100" i="39"/>
  <c r="N100" i="39"/>
  <c r="M100" i="39"/>
  <c r="L100" i="39"/>
  <c r="K100" i="39"/>
  <c r="J100" i="39"/>
  <c r="I100" i="39"/>
  <c r="H100" i="39"/>
  <c r="G100" i="39"/>
  <c r="F100" i="39"/>
  <c r="E100" i="39"/>
  <c r="D100" i="39"/>
  <c r="CU99" i="39"/>
  <c r="CT99" i="39"/>
  <c r="CS99" i="39"/>
  <c r="CR99" i="39"/>
  <c r="CQ99" i="39"/>
  <c r="CP99" i="39"/>
  <c r="CO99" i="39"/>
  <c r="CN99" i="39"/>
  <c r="CM99" i="39"/>
  <c r="CL99" i="39"/>
  <c r="CK99" i="39"/>
  <c r="CJ99" i="39"/>
  <c r="CI99" i="39"/>
  <c r="CH99" i="39"/>
  <c r="CG99" i="39"/>
  <c r="CF99" i="39"/>
  <c r="CE99" i="39"/>
  <c r="CD99" i="39"/>
  <c r="CC99" i="39"/>
  <c r="CB99" i="39"/>
  <c r="CA99" i="39"/>
  <c r="BZ99" i="39"/>
  <c r="BY99" i="39"/>
  <c r="BX99" i="39"/>
  <c r="BW99" i="39"/>
  <c r="BV99" i="39"/>
  <c r="BU99" i="39"/>
  <c r="BT99" i="39"/>
  <c r="BS99" i="39"/>
  <c r="BR99" i="39"/>
  <c r="BQ99" i="39"/>
  <c r="BP99" i="39"/>
  <c r="BO99" i="39"/>
  <c r="BN99" i="39"/>
  <c r="BM99" i="39"/>
  <c r="BL99" i="39"/>
  <c r="BK99" i="39"/>
  <c r="BJ99" i="39"/>
  <c r="BI99" i="39"/>
  <c r="BH99" i="39"/>
  <c r="BG99" i="39"/>
  <c r="BF99" i="39"/>
  <c r="BE99" i="39"/>
  <c r="BD99" i="39"/>
  <c r="BC99" i="39"/>
  <c r="BB99" i="39"/>
  <c r="BA99" i="39"/>
  <c r="AZ99" i="39"/>
  <c r="AY99" i="39"/>
  <c r="AX99" i="39"/>
  <c r="AW99" i="39"/>
  <c r="AV99" i="39"/>
  <c r="AU99" i="39"/>
  <c r="AT99" i="39"/>
  <c r="AS99" i="39"/>
  <c r="AR99" i="39"/>
  <c r="AQ99" i="39"/>
  <c r="AP99" i="39"/>
  <c r="AO99" i="39"/>
  <c r="AN99" i="39"/>
  <c r="AM99" i="39"/>
  <c r="AL99" i="39"/>
  <c r="AK99" i="39"/>
  <c r="AJ99" i="39"/>
  <c r="AI99" i="39"/>
  <c r="AH99" i="39"/>
  <c r="AG99" i="39"/>
  <c r="AF99" i="39"/>
  <c r="AE99" i="39"/>
  <c r="AD99" i="39"/>
  <c r="AC99" i="39"/>
  <c r="AB99" i="39"/>
  <c r="AA99" i="39"/>
  <c r="Z99" i="39"/>
  <c r="Y99" i="39"/>
  <c r="X99" i="39"/>
  <c r="W99" i="39"/>
  <c r="V99" i="39"/>
  <c r="U99" i="39"/>
  <c r="T99" i="39"/>
  <c r="S99" i="39"/>
  <c r="R99" i="39"/>
  <c r="Q99" i="39"/>
  <c r="P99" i="39"/>
  <c r="O99" i="39"/>
  <c r="N99" i="39"/>
  <c r="M99" i="39"/>
  <c r="L99" i="39"/>
  <c r="K99" i="39"/>
  <c r="J99" i="39"/>
  <c r="I99" i="39"/>
  <c r="H99" i="39"/>
  <c r="G99" i="39"/>
  <c r="F99" i="39"/>
  <c r="E99" i="39"/>
  <c r="D99" i="39"/>
  <c r="CU98" i="39"/>
  <c r="CT98" i="39"/>
  <c r="CS98" i="39"/>
  <c r="CR98" i="39"/>
  <c r="CQ98" i="39"/>
  <c r="CP98" i="39"/>
  <c r="CO98" i="39"/>
  <c r="CN98" i="39"/>
  <c r="CM98" i="39"/>
  <c r="CL98" i="39"/>
  <c r="CK98" i="39"/>
  <c r="CJ98" i="39"/>
  <c r="CI98" i="39"/>
  <c r="CH98" i="39"/>
  <c r="CG98" i="39"/>
  <c r="CF98" i="39"/>
  <c r="CE98" i="39"/>
  <c r="CD98" i="39"/>
  <c r="CC98" i="39"/>
  <c r="CB98" i="39"/>
  <c r="CA98" i="39"/>
  <c r="BZ98" i="39"/>
  <c r="BY98" i="39"/>
  <c r="BX98" i="39"/>
  <c r="BW98" i="39"/>
  <c r="BV98" i="39"/>
  <c r="BU98" i="39"/>
  <c r="BT98" i="39"/>
  <c r="BS98" i="39"/>
  <c r="BR98" i="39"/>
  <c r="BQ98" i="39"/>
  <c r="BP98" i="39"/>
  <c r="BO98" i="39"/>
  <c r="BN98" i="39"/>
  <c r="BM98" i="39"/>
  <c r="BL98" i="39"/>
  <c r="BK98" i="39"/>
  <c r="BJ98" i="39"/>
  <c r="BI98" i="39"/>
  <c r="BH98" i="39"/>
  <c r="BG98" i="39"/>
  <c r="BF98" i="39"/>
  <c r="BE98" i="39"/>
  <c r="BD98" i="39"/>
  <c r="BC98" i="39"/>
  <c r="BB98" i="39"/>
  <c r="BA98" i="39"/>
  <c r="AZ98" i="39"/>
  <c r="AY98" i="39"/>
  <c r="AX98" i="39"/>
  <c r="AW98" i="39"/>
  <c r="AV98" i="39"/>
  <c r="AU98" i="39"/>
  <c r="AT98" i="39"/>
  <c r="AS98" i="39"/>
  <c r="AR98" i="39"/>
  <c r="AQ98" i="39"/>
  <c r="AP98" i="39"/>
  <c r="AO98" i="39"/>
  <c r="AN98" i="39"/>
  <c r="AM98" i="39"/>
  <c r="AL98" i="39"/>
  <c r="AK98" i="39"/>
  <c r="AJ98" i="39"/>
  <c r="AI98" i="39"/>
  <c r="AH98" i="39"/>
  <c r="AG98" i="39"/>
  <c r="AF98" i="39"/>
  <c r="AE98" i="39"/>
  <c r="AD98" i="39"/>
  <c r="AC98" i="39"/>
  <c r="AB98" i="39"/>
  <c r="AA98" i="39"/>
  <c r="Z98" i="39"/>
  <c r="Y98" i="39"/>
  <c r="X98" i="39"/>
  <c r="W98" i="39"/>
  <c r="V98" i="39"/>
  <c r="U98" i="39"/>
  <c r="T98" i="39"/>
  <c r="S98" i="39"/>
  <c r="R98" i="39"/>
  <c r="Q98" i="39"/>
  <c r="P98" i="39"/>
  <c r="O98" i="39"/>
  <c r="N98" i="39"/>
  <c r="M98" i="39"/>
  <c r="L98" i="39"/>
  <c r="K98" i="39"/>
  <c r="J98" i="39"/>
  <c r="I98" i="39"/>
  <c r="H98" i="39"/>
  <c r="G98" i="39"/>
  <c r="F98" i="39"/>
  <c r="E98" i="39"/>
  <c r="D98" i="39"/>
  <c r="CU97" i="39"/>
  <c r="CT97" i="39"/>
  <c r="CS97" i="39"/>
  <c r="CR97" i="39"/>
  <c r="CQ97" i="39"/>
  <c r="CP97" i="39"/>
  <c r="CO97" i="39"/>
  <c r="CN97" i="39"/>
  <c r="CM97" i="39"/>
  <c r="CL97" i="39"/>
  <c r="CK97" i="39"/>
  <c r="CJ97" i="39"/>
  <c r="CI97" i="39"/>
  <c r="CH97" i="39"/>
  <c r="CG97" i="39"/>
  <c r="CF97" i="39"/>
  <c r="CE97" i="39"/>
  <c r="CD97" i="39"/>
  <c r="CC97" i="39"/>
  <c r="CB97" i="39"/>
  <c r="CA97" i="39"/>
  <c r="BZ97" i="39"/>
  <c r="BY97" i="39"/>
  <c r="BX97" i="39"/>
  <c r="BW97" i="39"/>
  <c r="BV97" i="39"/>
  <c r="BU97" i="39"/>
  <c r="BT97" i="39"/>
  <c r="BS97" i="39"/>
  <c r="BR97" i="39"/>
  <c r="BQ97" i="39"/>
  <c r="BP97" i="39"/>
  <c r="BO97" i="39"/>
  <c r="BN97" i="39"/>
  <c r="BM97" i="39"/>
  <c r="BL97" i="39"/>
  <c r="BK97" i="39"/>
  <c r="BJ97" i="39"/>
  <c r="BI97" i="39"/>
  <c r="BH97" i="39"/>
  <c r="BG97" i="39"/>
  <c r="BF97" i="39"/>
  <c r="BE97" i="39"/>
  <c r="BD97" i="39"/>
  <c r="BC97" i="39"/>
  <c r="BB97" i="39"/>
  <c r="BA97" i="39"/>
  <c r="AZ97" i="39"/>
  <c r="AY97" i="39"/>
  <c r="AX97" i="39"/>
  <c r="AW97" i="39"/>
  <c r="AV97" i="39"/>
  <c r="AU97" i="39"/>
  <c r="AT97" i="39"/>
  <c r="AS97" i="39"/>
  <c r="AR97" i="39"/>
  <c r="AQ97" i="39"/>
  <c r="AP97" i="39"/>
  <c r="AO97" i="39"/>
  <c r="AN97" i="39"/>
  <c r="AM97" i="39"/>
  <c r="AL97" i="39"/>
  <c r="AK97" i="39"/>
  <c r="AJ97" i="39"/>
  <c r="AI97" i="39"/>
  <c r="AH97" i="39"/>
  <c r="AG97" i="39"/>
  <c r="AF97" i="39"/>
  <c r="AE97" i="39"/>
  <c r="AD97" i="39"/>
  <c r="AC97" i="39"/>
  <c r="AB97" i="39"/>
  <c r="AA97" i="39"/>
  <c r="Z97" i="39"/>
  <c r="Y97" i="39"/>
  <c r="X97" i="39"/>
  <c r="W97" i="39"/>
  <c r="V97" i="39"/>
  <c r="U97" i="39"/>
  <c r="T97" i="39"/>
  <c r="S97" i="39"/>
  <c r="R97" i="39"/>
  <c r="Q97" i="39"/>
  <c r="P97" i="39"/>
  <c r="O97" i="39"/>
  <c r="N97" i="39"/>
  <c r="M97" i="39"/>
  <c r="L97" i="39"/>
  <c r="K97" i="39"/>
  <c r="J97" i="39"/>
  <c r="I97" i="39"/>
  <c r="H97" i="39"/>
  <c r="G97" i="39"/>
  <c r="F97" i="39"/>
  <c r="E97" i="39"/>
  <c r="D97" i="39"/>
  <c r="CU96" i="39"/>
  <c r="CT96" i="39"/>
  <c r="CS96" i="39"/>
  <c r="CR96" i="39"/>
  <c r="CQ96" i="39"/>
  <c r="CP96" i="39"/>
  <c r="CO96" i="39"/>
  <c r="CN96" i="39"/>
  <c r="CM96" i="39"/>
  <c r="CL96" i="39"/>
  <c r="CK96" i="39"/>
  <c r="CJ96" i="39"/>
  <c r="CI96" i="39"/>
  <c r="CH96" i="39"/>
  <c r="CG96" i="39"/>
  <c r="CF96" i="39"/>
  <c r="CE96" i="39"/>
  <c r="CD96" i="39"/>
  <c r="CC96" i="39"/>
  <c r="CB96" i="39"/>
  <c r="CA96" i="39"/>
  <c r="BZ96" i="39"/>
  <c r="BY96" i="39"/>
  <c r="BX96" i="39"/>
  <c r="BW96" i="39"/>
  <c r="BV96" i="39"/>
  <c r="BU96" i="39"/>
  <c r="BT96" i="39"/>
  <c r="BS96" i="39"/>
  <c r="BR96" i="39"/>
  <c r="BQ96" i="39"/>
  <c r="BP96" i="39"/>
  <c r="BO96" i="39"/>
  <c r="BN96" i="39"/>
  <c r="BM96" i="39"/>
  <c r="BL96" i="39"/>
  <c r="BK96" i="39"/>
  <c r="BJ96" i="39"/>
  <c r="BI96" i="39"/>
  <c r="BH96" i="39"/>
  <c r="BG96" i="39"/>
  <c r="BF96" i="39"/>
  <c r="BE96" i="39"/>
  <c r="BD96" i="39"/>
  <c r="BC96" i="39"/>
  <c r="BB96" i="39"/>
  <c r="BA96" i="39"/>
  <c r="AZ96" i="39"/>
  <c r="AY96" i="39"/>
  <c r="AX96" i="39"/>
  <c r="AW96" i="39"/>
  <c r="AV96" i="39"/>
  <c r="AU96" i="39"/>
  <c r="AT96" i="39"/>
  <c r="AS96" i="39"/>
  <c r="AR96" i="39"/>
  <c r="AQ96" i="39"/>
  <c r="AP96" i="39"/>
  <c r="AO96" i="39"/>
  <c r="AN96" i="39"/>
  <c r="AM96" i="39"/>
  <c r="AL96" i="39"/>
  <c r="AK96" i="39"/>
  <c r="AJ96" i="39"/>
  <c r="AI96" i="39"/>
  <c r="AH96" i="39"/>
  <c r="AG96" i="39"/>
  <c r="AF96" i="39"/>
  <c r="AE96" i="39"/>
  <c r="AD96" i="39"/>
  <c r="AC96" i="39"/>
  <c r="AB96" i="39"/>
  <c r="AA96" i="39"/>
  <c r="Z96" i="39"/>
  <c r="Y96" i="39"/>
  <c r="X96" i="39"/>
  <c r="W96" i="39"/>
  <c r="V96" i="39"/>
  <c r="U96" i="39"/>
  <c r="T96" i="39"/>
  <c r="S96" i="39"/>
  <c r="R96" i="39"/>
  <c r="Q96" i="39"/>
  <c r="P96" i="39"/>
  <c r="O96" i="39"/>
  <c r="N96" i="39"/>
  <c r="M96" i="39"/>
  <c r="L96" i="39"/>
  <c r="K96" i="39"/>
  <c r="J96" i="39"/>
  <c r="I96" i="39"/>
  <c r="H96" i="39"/>
  <c r="G96" i="39"/>
  <c r="F96" i="39"/>
  <c r="E96" i="39"/>
  <c r="D96" i="39"/>
  <c r="CU95" i="39"/>
  <c r="CT95" i="39"/>
  <c r="CS95" i="39"/>
  <c r="CR95" i="39"/>
  <c r="CQ95" i="39"/>
  <c r="CP95" i="39"/>
  <c r="CO95" i="39"/>
  <c r="CN95" i="39"/>
  <c r="CM95" i="39"/>
  <c r="CL95" i="39"/>
  <c r="CK95" i="39"/>
  <c r="CJ95" i="39"/>
  <c r="CI95" i="39"/>
  <c r="CH95" i="39"/>
  <c r="CG95" i="39"/>
  <c r="CF95" i="39"/>
  <c r="CE95" i="39"/>
  <c r="CD95" i="39"/>
  <c r="CC95" i="39"/>
  <c r="CB95" i="39"/>
  <c r="CA95" i="39"/>
  <c r="BZ95" i="39"/>
  <c r="BY95" i="39"/>
  <c r="BX95" i="39"/>
  <c r="BW95" i="39"/>
  <c r="BV95" i="39"/>
  <c r="BU95" i="39"/>
  <c r="BT95" i="39"/>
  <c r="BS95" i="39"/>
  <c r="BR95" i="39"/>
  <c r="BQ95" i="39"/>
  <c r="BP95" i="39"/>
  <c r="BO95" i="39"/>
  <c r="BN95" i="39"/>
  <c r="BM95" i="39"/>
  <c r="BL95" i="39"/>
  <c r="BK95" i="39"/>
  <c r="BJ95" i="39"/>
  <c r="BI95" i="39"/>
  <c r="BH95" i="39"/>
  <c r="BG95" i="39"/>
  <c r="BF95" i="39"/>
  <c r="BE95" i="39"/>
  <c r="BD95" i="39"/>
  <c r="BC95" i="39"/>
  <c r="BB95" i="39"/>
  <c r="BA95" i="39"/>
  <c r="AZ95" i="39"/>
  <c r="AY95" i="39"/>
  <c r="AX95" i="39"/>
  <c r="AW95" i="39"/>
  <c r="AV95" i="39"/>
  <c r="AU95" i="39"/>
  <c r="AT95" i="39"/>
  <c r="AS95" i="39"/>
  <c r="AR95" i="39"/>
  <c r="AQ95" i="39"/>
  <c r="AP95" i="39"/>
  <c r="AO95" i="39"/>
  <c r="AN95" i="39"/>
  <c r="AM95" i="39"/>
  <c r="AL95" i="39"/>
  <c r="AK95" i="39"/>
  <c r="AJ95" i="39"/>
  <c r="AI95" i="39"/>
  <c r="AH95" i="39"/>
  <c r="AG95" i="39"/>
  <c r="AF95" i="39"/>
  <c r="AE95" i="39"/>
  <c r="AD95" i="39"/>
  <c r="AC95" i="39"/>
  <c r="AB95" i="39"/>
  <c r="AA95" i="39"/>
  <c r="Z95" i="39"/>
  <c r="Y95" i="39"/>
  <c r="X95" i="39"/>
  <c r="W95" i="39"/>
  <c r="V95" i="39"/>
  <c r="U95" i="39"/>
  <c r="T95" i="39"/>
  <c r="S95" i="39"/>
  <c r="R95" i="39"/>
  <c r="Q95" i="39"/>
  <c r="P95" i="39"/>
  <c r="O95" i="39"/>
  <c r="N95" i="39"/>
  <c r="M95" i="39"/>
  <c r="L95" i="39"/>
  <c r="K95" i="39"/>
  <c r="J95" i="39"/>
  <c r="I95" i="39"/>
  <c r="H95" i="39"/>
  <c r="G95" i="39"/>
  <c r="F95" i="39"/>
  <c r="E95" i="39"/>
  <c r="D95" i="39"/>
  <c r="CU94" i="39"/>
  <c r="CT94" i="39"/>
  <c r="CS94" i="39"/>
  <c r="CR94" i="39"/>
  <c r="CQ94" i="39"/>
  <c r="CP94" i="39"/>
  <c r="CO94" i="39"/>
  <c r="CN94" i="39"/>
  <c r="CM94" i="39"/>
  <c r="CL94" i="39"/>
  <c r="CK94" i="39"/>
  <c r="CJ94" i="39"/>
  <c r="CI94" i="39"/>
  <c r="CH94" i="39"/>
  <c r="CG94" i="39"/>
  <c r="CF94" i="39"/>
  <c r="CE94" i="39"/>
  <c r="CD94" i="39"/>
  <c r="CC94" i="39"/>
  <c r="CB94" i="39"/>
  <c r="CA94" i="39"/>
  <c r="BZ94" i="39"/>
  <c r="BY94" i="39"/>
  <c r="BX94" i="39"/>
  <c r="BW94" i="39"/>
  <c r="BV94" i="39"/>
  <c r="BU94" i="39"/>
  <c r="BT94" i="39"/>
  <c r="BS94" i="39"/>
  <c r="BR94" i="39"/>
  <c r="BQ94" i="39"/>
  <c r="BP94" i="39"/>
  <c r="BO94" i="39"/>
  <c r="BN94" i="39"/>
  <c r="BM94" i="39"/>
  <c r="BL94" i="39"/>
  <c r="BK94" i="39"/>
  <c r="BJ94" i="39"/>
  <c r="BI94" i="39"/>
  <c r="BH94" i="39"/>
  <c r="BG94" i="39"/>
  <c r="BF94" i="39"/>
  <c r="BE94" i="39"/>
  <c r="BD94" i="39"/>
  <c r="BC94" i="39"/>
  <c r="BB94" i="39"/>
  <c r="BA94" i="39"/>
  <c r="AZ94" i="39"/>
  <c r="AY94" i="39"/>
  <c r="AX94" i="39"/>
  <c r="AW94" i="39"/>
  <c r="AV94" i="39"/>
  <c r="AU94" i="39"/>
  <c r="AT94" i="39"/>
  <c r="AS94" i="39"/>
  <c r="AR94" i="39"/>
  <c r="AQ94" i="39"/>
  <c r="AP94" i="39"/>
  <c r="AO94" i="39"/>
  <c r="AN94" i="39"/>
  <c r="AM94" i="39"/>
  <c r="AL94" i="39"/>
  <c r="AK94" i="39"/>
  <c r="AJ94" i="39"/>
  <c r="AI94" i="39"/>
  <c r="AH94" i="39"/>
  <c r="AG94" i="39"/>
  <c r="AF94" i="39"/>
  <c r="AE94" i="39"/>
  <c r="AD94" i="39"/>
  <c r="AC94" i="39"/>
  <c r="AB94" i="39"/>
  <c r="AA94" i="39"/>
  <c r="Z94" i="39"/>
  <c r="Y94" i="39"/>
  <c r="X94" i="39"/>
  <c r="W94" i="39"/>
  <c r="V94" i="39"/>
  <c r="U94" i="39"/>
  <c r="T94" i="39"/>
  <c r="S94" i="39"/>
  <c r="R94" i="39"/>
  <c r="Q94" i="39"/>
  <c r="P94" i="39"/>
  <c r="O94" i="39"/>
  <c r="N94" i="39"/>
  <c r="M94" i="39"/>
  <c r="L94" i="39"/>
  <c r="K94" i="39"/>
  <c r="J94" i="39"/>
  <c r="I94" i="39"/>
  <c r="H94" i="39"/>
  <c r="G94" i="39"/>
  <c r="F94" i="39"/>
  <c r="E94" i="39"/>
  <c r="D94" i="39"/>
  <c r="CU93" i="39"/>
  <c r="CT93" i="39"/>
  <c r="CS93" i="39"/>
  <c r="CR93" i="39"/>
  <c r="CQ93" i="39"/>
  <c r="CP93" i="39"/>
  <c r="CO93" i="39"/>
  <c r="CN93" i="39"/>
  <c r="CM93" i="39"/>
  <c r="CL93" i="39"/>
  <c r="CK93" i="39"/>
  <c r="CJ93" i="39"/>
  <c r="CI93" i="39"/>
  <c r="CH93" i="39"/>
  <c r="CG93" i="39"/>
  <c r="CF93" i="39"/>
  <c r="CE93" i="39"/>
  <c r="CD93" i="39"/>
  <c r="CC93" i="39"/>
  <c r="CB93" i="39"/>
  <c r="CA93" i="39"/>
  <c r="BZ93" i="39"/>
  <c r="BY93" i="39"/>
  <c r="BX93" i="39"/>
  <c r="BW93" i="39"/>
  <c r="BV93" i="39"/>
  <c r="BU93" i="39"/>
  <c r="BT93" i="39"/>
  <c r="BS93" i="39"/>
  <c r="BR93" i="39"/>
  <c r="BQ93" i="39"/>
  <c r="BP93" i="39"/>
  <c r="BO93" i="39"/>
  <c r="BN93" i="39"/>
  <c r="BM93" i="39"/>
  <c r="BL93" i="39"/>
  <c r="BK93" i="39"/>
  <c r="BJ93" i="39"/>
  <c r="BI93" i="39"/>
  <c r="BH93" i="39"/>
  <c r="BG93" i="39"/>
  <c r="BF93" i="39"/>
  <c r="BE93" i="39"/>
  <c r="BD93" i="39"/>
  <c r="BC93" i="39"/>
  <c r="BB93" i="39"/>
  <c r="BA93" i="39"/>
  <c r="AZ93" i="39"/>
  <c r="AY93" i="39"/>
  <c r="AX93" i="39"/>
  <c r="AW93" i="39"/>
  <c r="AV93" i="39"/>
  <c r="AU93" i="39"/>
  <c r="AT93" i="39"/>
  <c r="AS93" i="39"/>
  <c r="AR93" i="39"/>
  <c r="AQ93" i="39"/>
  <c r="AP93" i="39"/>
  <c r="AO93" i="39"/>
  <c r="AN93" i="39"/>
  <c r="AM93" i="39"/>
  <c r="AL93" i="39"/>
  <c r="AK93" i="39"/>
  <c r="AJ93" i="39"/>
  <c r="AI93" i="39"/>
  <c r="AH93" i="39"/>
  <c r="AG93" i="39"/>
  <c r="AF93" i="39"/>
  <c r="AE93" i="39"/>
  <c r="AD93" i="39"/>
  <c r="AC93" i="39"/>
  <c r="AB93" i="39"/>
  <c r="AA93" i="39"/>
  <c r="Z93" i="39"/>
  <c r="Y93" i="39"/>
  <c r="X93" i="39"/>
  <c r="W93" i="39"/>
  <c r="V93" i="39"/>
  <c r="U93" i="39"/>
  <c r="T93" i="39"/>
  <c r="S93" i="39"/>
  <c r="R93" i="39"/>
  <c r="Q93" i="39"/>
  <c r="P93" i="39"/>
  <c r="O93" i="39"/>
  <c r="N93" i="39"/>
  <c r="M93" i="39"/>
  <c r="L93" i="39"/>
  <c r="K93" i="39"/>
  <c r="J93" i="39"/>
  <c r="I93" i="39"/>
  <c r="H93" i="39"/>
  <c r="G93" i="39"/>
  <c r="F93" i="39"/>
  <c r="E93" i="39"/>
  <c r="D93" i="39"/>
  <c r="CU92" i="39"/>
  <c r="CT92" i="39"/>
  <c r="CS92" i="39"/>
  <c r="CR92" i="39"/>
  <c r="CQ92" i="39"/>
  <c r="CP92" i="39"/>
  <c r="CO92" i="39"/>
  <c r="CN92" i="39"/>
  <c r="CM92" i="39"/>
  <c r="CL92" i="39"/>
  <c r="CK92" i="39"/>
  <c r="CJ92" i="39"/>
  <c r="CI92" i="39"/>
  <c r="CH92" i="39"/>
  <c r="CG92" i="39"/>
  <c r="CF92" i="39"/>
  <c r="CE92" i="39"/>
  <c r="CD92" i="39"/>
  <c r="CC92" i="39"/>
  <c r="CB92" i="39"/>
  <c r="CA92" i="39"/>
  <c r="BZ92" i="39"/>
  <c r="BY92" i="39"/>
  <c r="BX92" i="39"/>
  <c r="BW92" i="39"/>
  <c r="BV92" i="39"/>
  <c r="BU92" i="39"/>
  <c r="BT92" i="39"/>
  <c r="BS92" i="39"/>
  <c r="BR92" i="39"/>
  <c r="BQ92" i="39"/>
  <c r="BP92" i="39"/>
  <c r="BO92" i="39"/>
  <c r="BN92" i="39"/>
  <c r="BM92" i="39"/>
  <c r="BL92" i="39"/>
  <c r="BK92" i="39"/>
  <c r="BJ92" i="39"/>
  <c r="BI92" i="39"/>
  <c r="BH92" i="39"/>
  <c r="BG92" i="39"/>
  <c r="BF92" i="39"/>
  <c r="BE92" i="39"/>
  <c r="BD92" i="39"/>
  <c r="BC92" i="39"/>
  <c r="BB92" i="39"/>
  <c r="BA92" i="39"/>
  <c r="AZ92" i="39"/>
  <c r="AY92" i="39"/>
  <c r="AX92" i="39"/>
  <c r="AW92" i="39"/>
  <c r="AV92" i="39"/>
  <c r="AU92" i="39"/>
  <c r="AT92" i="39"/>
  <c r="AS92" i="39"/>
  <c r="AR92" i="39"/>
  <c r="AQ92" i="39"/>
  <c r="AP92" i="39"/>
  <c r="AO92" i="39"/>
  <c r="AN92" i="39"/>
  <c r="AM92" i="39"/>
  <c r="AL92" i="39"/>
  <c r="AK92" i="39"/>
  <c r="AJ92" i="39"/>
  <c r="AI92" i="39"/>
  <c r="AH92" i="39"/>
  <c r="AG92" i="39"/>
  <c r="AF92" i="39"/>
  <c r="AE92" i="39"/>
  <c r="AD92" i="39"/>
  <c r="AC92" i="39"/>
  <c r="AB92" i="39"/>
  <c r="AA92" i="39"/>
  <c r="Z92" i="39"/>
  <c r="Y92" i="39"/>
  <c r="X92" i="39"/>
  <c r="W92" i="39"/>
  <c r="V92" i="39"/>
  <c r="U92" i="39"/>
  <c r="T92" i="39"/>
  <c r="S92" i="39"/>
  <c r="R92" i="39"/>
  <c r="Q92" i="39"/>
  <c r="P92" i="39"/>
  <c r="O92" i="39"/>
  <c r="N92" i="39"/>
  <c r="M92" i="39"/>
  <c r="L92" i="39"/>
  <c r="K92" i="39"/>
  <c r="J92" i="39"/>
  <c r="I92" i="39"/>
  <c r="H92" i="39"/>
  <c r="G92" i="39"/>
  <c r="F92" i="39"/>
  <c r="E92" i="39"/>
  <c r="D92" i="39"/>
  <c r="CU91" i="39"/>
  <c r="CT91" i="39"/>
  <c r="CS91" i="39"/>
  <c r="CR91" i="39"/>
  <c r="CQ91" i="39"/>
  <c r="CP91" i="39"/>
  <c r="CO91" i="39"/>
  <c r="CN91" i="39"/>
  <c r="CM91" i="39"/>
  <c r="CL91" i="39"/>
  <c r="CK91" i="39"/>
  <c r="CJ91" i="39"/>
  <c r="CI91" i="39"/>
  <c r="CH91" i="39"/>
  <c r="CG91" i="39"/>
  <c r="CF91" i="39"/>
  <c r="CE91" i="39"/>
  <c r="CD91" i="39"/>
  <c r="CC91" i="39"/>
  <c r="CB91" i="39"/>
  <c r="CA91" i="39"/>
  <c r="BZ91" i="39"/>
  <c r="BY91" i="39"/>
  <c r="BX91" i="39"/>
  <c r="BW91" i="39"/>
  <c r="BV91" i="39"/>
  <c r="BU91" i="39"/>
  <c r="BT91" i="39"/>
  <c r="BS91" i="39"/>
  <c r="BR91" i="39"/>
  <c r="BQ91" i="39"/>
  <c r="BP91" i="39"/>
  <c r="BO91" i="39"/>
  <c r="BN91" i="39"/>
  <c r="BM91" i="39"/>
  <c r="BL91" i="39"/>
  <c r="BK91" i="39"/>
  <c r="BJ91" i="39"/>
  <c r="BI91" i="39"/>
  <c r="BH91" i="39"/>
  <c r="BG91" i="39"/>
  <c r="BF91" i="39"/>
  <c r="BE91" i="39"/>
  <c r="BD91" i="39"/>
  <c r="BC91" i="39"/>
  <c r="BB91" i="39"/>
  <c r="BA91" i="39"/>
  <c r="AZ91" i="39"/>
  <c r="AY91" i="39"/>
  <c r="AX91" i="39"/>
  <c r="AW91" i="39"/>
  <c r="AV91" i="39"/>
  <c r="AU91" i="39"/>
  <c r="AT91" i="39"/>
  <c r="AS91" i="39"/>
  <c r="AR91" i="39"/>
  <c r="AQ91" i="39"/>
  <c r="AP91" i="39"/>
  <c r="AO91" i="39"/>
  <c r="AN91" i="39"/>
  <c r="AM91" i="39"/>
  <c r="AL91" i="39"/>
  <c r="AK91" i="39"/>
  <c r="AJ91" i="39"/>
  <c r="AI91" i="39"/>
  <c r="AH91" i="39"/>
  <c r="AG91" i="39"/>
  <c r="AF91" i="39"/>
  <c r="AE91" i="39"/>
  <c r="AD91" i="39"/>
  <c r="AC91" i="39"/>
  <c r="AB91" i="39"/>
  <c r="AA91" i="39"/>
  <c r="Z91" i="39"/>
  <c r="Y91" i="39"/>
  <c r="X91" i="39"/>
  <c r="W91" i="39"/>
  <c r="V91" i="39"/>
  <c r="U91" i="39"/>
  <c r="T91" i="39"/>
  <c r="S91" i="39"/>
  <c r="R91" i="39"/>
  <c r="Q91" i="39"/>
  <c r="P91" i="39"/>
  <c r="O91" i="39"/>
  <c r="N91" i="39"/>
  <c r="M91" i="39"/>
  <c r="L91" i="39"/>
  <c r="K91" i="39"/>
  <c r="J91" i="39"/>
  <c r="I91" i="39"/>
  <c r="H91" i="39"/>
  <c r="G91" i="39"/>
  <c r="F91" i="39"/>
  <c r="E91" i="39"/>
  <c r="D91" i="39"/>
  <c r="CU90" i="39"/>
  <c r="CT90" i="39"/>
  <c r="CS90" i="39"/>
  <c r="CR90" i="39"/>
  <c r="CQ90" i="39"/>
  <c r="CP90" i="39"/>
  <c r="CO90" i="39"/>
  <c r="CN90" i="39"/>
  <c r="CM90" i="39"/>
  <c r="CL90" i="39"/>
  <c r="CK90" i="39"/>
  <c r="CJ90" i="39"/>
  <c r="CI90" i="39"/>
  <c r="CH90" i="39"/>
  <c r="CG90" i="39"/>
  <c r="CF90" i="39"/>
  <c r="CE90" i="39"/>
  <c r="CD90" i="39"/>
  <c r="CC90" i="39"/>
  <c r="CB90" i="39"/>
  <c r="CA90" i="39"/>
  <c r="BZ90" i="39"/>
  <c r="BY90" i="39"/>
  <c r="BX90" i="39"/>
  <c r="BW90" i="39"/>
  <c r="BV90" i="39"/>
  <c r="BU90" i="39"/>
  <c r="BT90" i="39"/>
  <c r="BS90" i="39"/>
  <c r="BR90" i="39"/>
  <c r="BQ90" i="39"/>
  <c r="BP90" i="39"/>
  <c r="BO90" i="39"/>
  <c r="BN90" i="39"/>
  <c r="BM90" i="39"/>
  <c r="BL90" i="39"/>
  <c r="BK90" i="39"/>
  <c r="BJ90" i="39"/>
  <c r="BI90" i="39"/>
  <c r="BH90" i="39"/>
  <c r="BG90" i="39"/>
  <c r="BF90" i="39"/>
  <c r="BE90" i="39"/>
  <c r="BD90" i="39"/>
  <c r="BC90" i="39"/>
  <c r="BB90" i="39"/>
  <c r="BA90" i="39"/>
  <c r="AZ90" i="39"/>
  <c r="AY90" i="39"/>
  <c r="AX90" i="39"/>
  <c r="AW90" i="39"/>
  <c r="AV90" i="39"/>
  <c r="AU90" i="39"/>
  <c r="AT90" i="39"/>
  <c r="AS90" i="39"/>
  <c r="AR90" i="39"/>
  <c r="AQ90" i="39"/>
  <c r="AP90" i="39"/>
  <c r="AO90" i="39"/>
  <c r="AN90" i="39"/>
  <c r="AM90" i="39"/>
  <c r="AL90" i="39"/>
  <c r="AK90" i="39"/>
  <c r="AJ90" i="39"/>
  <c r="AI90" i="39"/>
  <c r="AH90" i="39"/>
  <c r="AG90" i="39"/>
  <c r="AF90" i="39"/>
  <c r="AE90" i="39"/>
  <c r="AD90" i="39"/>
  <c r="AC90" i="39"/>
  <c r="AB90" i="39"/>
  <c r="AA90" i="39"/>
  <c r="Z90" i="39"/>
  <c r="Y90" i="39"/>
  <c r="X90" i="39"/>
  <c r="W90" i="39"/>
  <c r="V90" i="39"/>
  <c r="U90" i="39"/>
  <c r="T90" i="39"/>
  <c r="S90" i="39"/>
  <c r="R90" i="39"/>
  <c r="Q90" i="39"/>
  <c r="P90" i="39"/>
  <c r="O90" i="39"/>
  <c r="N90" i="39"/>
  <c r="M90" i="39"/>
  <c r="L90" i="39"/>
  <c r="K90" i="39"/>
  <c r="J90" i="39"/>
  <c r="I90" i="39"/>
  <c r="H90" i="39"/>
  <c r="G90" i="39"/>
  <c r="F90" i="39"/>
  <c r="E90" i="39"/>
  <c r="D90" i="39"/>
  <c r="CU89" i="39"/>
  <c r="CT89" i="39"/>
  <c r="CS89" i="39"/>
  <c r="CR89" i="39"/>
  <c r="CQ89" i="39"/>
  <c r="CP89" i="39"/>
  <c r="CO89" i="39"/>
  <c r="CN89" i="39"/>
  <c r="CM89" i="39"/>
  <c r="CL89" i="39"/>
  <c r="CK89" i="39"/>
  <c r="CJ89" i="39"/>
  <c r="CI89" i="39"/>
  <c r="CH89" i="39"/>
  <c r="CG89" i="39"/>
  <c r="CF89" i="39"/>
  <c r="CE89" i="39"/>
  <c r="CD89" i="39"/>
  <c r="CC89" i="39"/>
  <c r="CB89" i="39"/>
  <c r="CA89" i="39"/>
  <c r="BZ89" i="39"/>
  <c r="BY89" i="39"/>
  <c r="BX89" i="39"/>
  <c r="BW89" i="39"/>
  <c r="BV89" i="39"/>
  <c r="BU89" i="39"/>
  <c r="BT89" i="39"/>
  <c r="BS89" i="39"/>
  <c r="BR89" i="39"/>
  <c r="BQ89" i="39"/>
  <c r="BP89" i="39"/>
  <c r="BO89" i="39"/>
  <c r="BN89" i="39"/>
  <c r="BM89" i="39"/>
  <c r="BL89" i="39"/>
  <c r="BK89" i="39"/>
  <c r="BJ89" i="39"/>
  <c r="BI89" i="39"/>
  <c r="BH89" i="39"/>
  <c r="BG89" i="39"/>
  <c r="BF89" i="39"/>
  <c r="BE89" i="39"/>
  <c r="BD89" i="39"/>
  <c r="BC89" i="39"/>
  <c r="BB89" i="39"/>
  <c r="BA89" i="39"/>
  <c r="AZ89" i="39"/>
  <c r="AY89" i="39"/>
  <c r="AX89" i="39"/>
  <c r="AW89" i="39"/>
  <c r="AV89" i="39"/>
  <c r="AU89" i="39"/>
  <c r="AT89" i="39"/>
  <c r="AS89" i="39"/>
  <c r="AR89" i="39"/>
  <c r="AQ89" i="39"/>
  <c r="AP89" i="39"/>
  <c r="AO89" i="39"/>
  <c r="AN89" i="39"/>
  <c r="AM89" i="39"/>
  <c r="AL89" i="39"/>
  <c r="AK89" i="39"/>
  <c r="AJ89" i="39"/>
  <c r="AI89" i="39"/>
  <c r="AH89" i="39"/>
  <c r="AG89" i="39"/>
  <c r="AF89" i="39"/>
  <c r="AE89" i="39"/>
  <c r="AD89" i="39"/>
  <c r="AC89" i="39"/>
  <c r="AB89" i="39"/>
  <c r="AA89" i="39"/>
  <c r="Z89" i="39"/>
  <c r="Y89" i="39"/>
  <c r="X89" i="39"/>
  <c r="W89" i="39"/>
  <c r="V89" i="39"/>
  <c r="U89" i="39"/>
  <c r="T89" i="39"/>
  <c r="S89" i="39"/>
  <c r="R89" i="39"/>
  <c r="Q89" i="39"/>
  <c r="P89" i="39"/>
  <c r="O89" i="39"/>
  <c r="N89" i="39"/>
  <c r="M89" i="39"/>
  <c r="L89" i="39"/>
  <c r="K89" i="39"/>
  <c r="J89" i="39"/>
  <c r="I89" i="39"/>
  <c r="H89" i="39"/>
  <c r="G89" i="39"/>
  <c r="F89" i="39"/>
  <c r="E89" i="39"/>
  <c r="D89" i="39"/>
  <c r="CU88" i="39"/>
  <c r="CT88" i="39"/>
  <c r="CS88" i="39"/>
  <c r="CR88" i="39"/>
  <c r="CQ88" i="39"/>
  <c r="CP88" i="39"/>
  <c r="CO88" i="39"/>
  <c r="CN88" i="39"/>
  <c r="CM88" i="39"/>
  <c r="CL88" i="39"/>
  <c r="CK88" i="39"/>
  <c r="CJ88" i="39"/>
  <c r="CI88" i="39"/>
  <c r="CH88" i="39"/>
  <c r="CG88" i="39"/>
  <c r="CF88" i="39"/>
  <c r="CE88" i="39"/>
  <c r="CD88" i="39"/>
  <c r="CC88" i="39"/>
  <c r="CB88" i="39"/>
  <c r="CA88" i="39"/>
  <c r="BZ88" i="39"/>
  <c r="BY88" i="39"/>
  <c r="BX88" i="39"/>
  <c r="BW88" i="39"/>
  <c r="BV88" i="39"/>
  <c r="BU88" i="39"/>
  <c r="BT88" i="39"/>
  <c r="BS88" i="39"/>
  <c r="BR88" i="39"/>
  <c r="BQ88" i="39"/>
  <c r="BP88" i="39"/>
  <c r="BO88" i="39"/>
  <c r="BN88" i="39"/>
  <c r="BM88" i="39"/>
  <c r="BL88" i="39"/>
  <c r="BK88" i="39"/>
  <c r="BJ88" i="39"/>
  <c r="BI88" i="39"/>
  <c r="BH88" i="39"/>
  <c r="BG88" i="39"/>
  <c r="BF88" i="39"/>
  <c r="BE88" i="39"/>
  <c r="BD88" i="39"/>
  <c r="BC88" i="39"/>
  <c r="BB88" i="39"/>
  <c r="BA88" i="39"/>
  <c r="AZ88" i="39"/>
  <c r="AY88" i="39"/>
  <c r="AX88" i="39"/>
  <c r="AW88" i="39"/>
  <c r="AV88" i="39"/>
  <c r="AU88" i="39"/>
  <c r="AT88" i="39"/>
  <c r="AS88" i="39"/>
  <c r="AR88" i="39"/>
  <c r="AQ88" i="39"/>
  <c r="AP88" i="39"/>
  <c r="AO88" i="39"/>
  <c r="AN88" i="39"/>
  <c r="AM88" i="39"/>
  <c r="AL88" i="39"/>
  <c r="AK88" i="39"/>
  <c r="AJ88" i="39"/>
  <c r="AI88" i="39"/>
  <c r="AH88" i="39"/>
  <c r="AG88" i="39"/>
  <c r="AF88" i="39"/>
  <c r="AE88" i="39"/>
  <c r="AD88" i="39"/>
  <c r="AC88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D88" i="39"/>
  <c r="CU87" i="39"/>
  <c r="CT87" i="39"/>
  <c r="CS87" i="39"/>
  <c r="CR87" i="39"/>
  <c r="CQ87" i="39"/>
  <c r="CP87" i="39"/>
  <c r="CO87" i="39"/>
  <c r="CN87" i="39"/>
  <c r="CM87" i="39"/>
  <c r="CL87" i="39"/>
  <c r="CK87" i="39"/>
  <c r="CJ87" i="39"/>
  <c r="CI87" i="39"/>
  <c r="CH87" i="39"/>
  <c r="CG87" i="39"/>
  <c r="CF87" i="39"/>
  <c r="CE87" i="39"/>
  <c r="CD87" i="39"/>
  <c r="CC87" i="39"/>
  <c r="CB87" i="39"/>
  <c r="CA87" i="39"/>
  <c r="BZ87" i="39"/>
  <c r="BY87" i="39"/>
  <c r="BX87" i="39"/>
  <c r="BW87" i="39"/>
  <c r="BV87" i="39"/>
  <c r="BU87" i="39"/>
  <c r="BT87" i="39"/>
  <c r="BS87" i="39"/>
  <c r="BR87" i="39"/>
  <c r="BQ87" i="39"/>
  <c r="BP87" i="39"/>
  <c r="BO87" i="39"/>
  <c r="BN87" i="39"/>
  <c r="BM87" i="39"/>
  <c r="BL87" i="39"/>
  <c r="BK87" i="39"/>
  <c r="BJ87" i="39"/>
  <c r="BI87" i="39"/>
  <c r="BH87" i="39"/>
  <c r="BG87" i="39"/>
  <c r="BF87" i="39"/>
  <c r="BE87" i="39"/>
  <c r="BD87" i="39"/>
  <c r="BC87" i="39"/>
  <c r="BB87" i="39"/>
  <c r="BA87" i="39"/>
  <c r="AZ87" i="39"/>
  <c r="AY87" i="39"/>
  <c r="AX87" i="39"/>
  <c r="AW87" i="39"/>
  <c r="AV87" i="39"/>
  <c r="AU87" i="39"/>
  <c r="AT87" i="39"/>
  <c r="AS87" i="39"/>
  <c r="AR87" i="39"/>
  <c r="AQ87" i="39"/>
  <c r="AP87" i="39"/>
  <c r="AO87" i="39"/>
  <c r="AN87" i="39"/>
  <c r="AM87" i="39"/>
  <c r="AL87" i="39"/>
  <c r="AK87" i="39"/>
  <c r="AJ87" i="39"/>
  <c r="AI87" i="39"/>
  <c r="AH87" i="39"/>
  <c r="AG87" i="39"/>
  <c r="AF87" i="39"/>
  <c r="AE87" i="39"/>
  <c r="AD87" i="39"/>
  <c r="AC87" i="39"/>
  <c r="AB87" i="39"/>
  <c r="AA87" i="39"/>
  <c r="Z87" i="39"/>
  <c r="Y87" i="39"/>
  <c r="X87" i="39"/>
  <c r="W87" i="39"/>
  <c r="V87" i="39"/>
  <c r="U87" i="39"/>
  <c r="T87" i="39"/>
  <c r="S87" i="39"/>
  <c r="R87" i="39"/>
  <c r="Q87" i="39"/>
  <c r="P87" i="39"/>
  <c r="O87" i="39"/>
  <c r="N87" i="39"/>
  <c r="M87" i="39"/>
  <c r="L87" i="39"/>
  <c r="K87" i="39"/>
  <c r="J87" i="39"/>
  <c r="I87" i="39"/>
  <c r="H87" i="39"/>
  <c r="G87" i="39"/>
  <c r="F87" i="39"/>
  <c r="E87" i="39"/>
  <c r="D87" i="39"/>
  <c r="CU86" i="39"/>
  <c r="CT86" i="39"/>
  <c r="CS86" i="39"/>
  <c r="CR86" i="39"/>
  <c r="CQ86" i="39"/>
  <c r="CP86" i="39"/>
  <c r="CO86" i="39"/>
  <c r="CN86" i="39"/>
  <c r="CM86" i="39"/>
  <c r="CL86" i="39"/>
  <c r="CK86" i="39"/>
  <c r="CJ86" i="39"/>
  <c r="CI86" i="39"/>
  <c r="CH86" i="39"/>
  <c r="CG86" i="39"/>
  <c r="CF86" i="39"/>
  <c r="CE86" i="39"/>
  <c r="CD86" i="39"/>
  <c r="CC86" i="39"/>
  <c r="CB86" i="39"/>
  <c r="CA86" i="39"/>
  <c r="BZ86" i="39"/>
  <c r="BY86" i="39"/>
  <c r="BX86" i="39"/>
  <c r="BW86" i="39"/>
  <c r="BV86" i="39"/>
  <c r="BU86" i="39"/>
  <c r="BT86" i="39"/>
  <c r="BS86" i="39"/>
  <c r="BR86" i="39"/>
  <c r="BQ86" i="39"/>
  <c r="BP86" i="39"/>
  <c r="BO86" i="39"/>
  <c r="BN86" i="39"/>
  <c r="BM86" i="39"/>
  <c r="BL86" i="39"/>
  <c r="BK86" i="39"/>
  <c r="BJ86" i="39"/>
  <c r="BI86" i="39"/>
  <c r="BH86" i="39"/>
  <c r="BG86" i="39"/>
  <c r="BF86" i="39"/>
  <c r="BE86" i="39"/>
  <c r="BD86" i="39"/>
  <c r="BC86" i="39"/>
  <c r="BB86" i="39"/>
  <c r="BA86" i="39"/>
  <c r="AZ86" i="39"/>
  <c r="AY86" i="39"/>
  <c r="AX86" i="39"/>
  <c r="AW86" i="39"/>
  <c r="AV86" i="39"/>
  <c r="AU86" i="39"/>
  <c r="AT86" i="39"/>
  <c r="AS86" i="39"/>
  <c r="AR86" i="39"/>
  <c r="AQ86" i="39"/>
  <c r="AP86" i="39"/>
  <c r="AO86" i="39"/>
  <c r="AN86" i="39"/>
  <c r="AM86" i="39"/>
  <c r="AL86" i="39"/>
  <c r="AK86" i="39"/>
  <c r="AJ86" i="39"/>
  <c r="AI86" i="39"/>
  <c r="AH86" i="39"/>
  <c r="AG86" i="39"/>
  <c r="AF86" i="39"/>
  <c r="AE86" i="39"/>
  <c r="AD86" i="39"/>
  <c r="AC86" i="39"/>
  <c r="AB86" i="39"/>
  <c r="AA86" i="39"/>
  <c r="Z86" i="39"/>
  <c r="Y86" i="39"/>
  <c r="X86" i="39"/>
  <c r="W86" i="39"/>
  <c r="V86" i="39"/>
  <c r="U86" i="39"/>
  <c r="T86" i="39"/>
  <c r="S86" i="39"/>
  <c r="R86" i="39"/>
  <c r="Q86" i="39"/>
  <c r="P86" i="39"/>
  <c r="O86" i="39"/>
  <c r="N86" i="39"/>
  <c r="M86" i="39"/>
  <c r="L86" i="39"/>
  <c r="K86" i="39"/>
  <c r="J86" i="39"/>
  <c r="I86" i="39"/>
  <c r="H86" i="39"/>
  <c r="G86" i="39"/>
  <c r="F86" i="39"/>
  <c r="E86" i="39"/>
  <c r="D86" i="39"/>
  <c r="CU85" i="39"/>
  <c r="CT85" i="39"/>
  <c r="CS85" i="39"/>
  <c r="CR85" i="39"/>
  <c r="CQ85" i="39"/>
  <c r="CP85" i="39"/>
  <c r="CO85" i="39"/>
  <c r="CN85" i="39"/>
  <c r="CM85" i="39"/>
  <c r="CL85" i="39"/>
  <c r="CK85" i="39"/>
  <c r="CJ85" i="39"/>
  <c r="CI85" i="39"/>
  <c r="CH85" i="39"/>
  <c r="CG85" i="39"/>
  <c r="CF85" i="39"/>
  <c r="CE85" i="39"/>
  <c r="CD85" i="39"/>
  <c r="CC85" i="39"/>
  <c r="CB85" i="39"/>
  <c r="CA85" i="39"/>
  <c r="BZ85" i="39"/>
  <c r="BY85" i="39"/>
  <c r="BX85" i="39"/>
  <c r="BW85" i="39"/>
  <c r="BV85" i="39"/>
  <c r="BU85" i="39"/>
  <c r="BT85" i="39"/>
  <c r="BS85" i="39"/>
  <c r="BR85" i="39"/>
  <c r="BQ85" i="39"/>
  <c r="BP85" i="39"/>
  <c r="BO85" i="39"/>
  <c r="BN85" i="39"/>
  <c r="BM85" i="39"/>
  <c r="BL85" i="39"/>
  <c r="BK85" i="39"/>
  <c r="BJ85" i="39"/>
  <c r="BI85" i="39"/>
  <c r="BH85" i="39"/>
  <c r="BG85" i="39"/>
  <c r="BF85" i="39"/>
  <c r="BE85" i="39"/>
  <c r="BD85" i="39"/>
  <c r="BC85" i="39"/>
  <c r="BB85" i="39"/>
  <c r="BA85" i="39"/>
  <c r="AZ85" i="39"/>
  <c r="AY85" i="39"/>
  <c r="AX85" i="39"/>
  <c r="AW85" i="39"/>
  <c r="AV85" i="39"/>
  <c r="AU85" i="39"/>
  <c r="AT85" i="39"/>
  <c r="AS85" i="39"/>
  <c r="AR85" i="39"/>
  <c r="AQ85" i="39"/>
  <c r="AP85" i="39"/>
  <c r="AO85" i="39"/>
  <c r="AN85" i="39"/>
  <c r="AM85" i="39"/>
  <c r="AL85" i="39"/>
  <c r="AK85" i="39"/>
  <c r="AJ85" i="39"/>
  <c r="AI85" i="39"/>
  <c r="AH85" i="39"/>
  <c r="AG85" i="39"/>
  <c r="AF85" i="39"/>
  <c r="AE85" i="39"/>
  <c r="AD85" i="39"/>
  <c r="AC85" i="39"/>
  <c r="AB85" i="39"/>
  <c r="AA85" i="39"/>
  <c r="Z85" i="39"/>
  <c r="Y85" i="39"/>
  <c r="X85" i="39"/>
  <c r="W85" i="39"/>
  <c r="V85" i="39"/>
  <c r="U85" i="39"/>
  <c r="T85" i="39"/>
  <c r="S85" i="39"/>
  <c r="R85" i="39"/>
  <c r="Q85" i="39"/>
  <c r="P85" i="39"/>
  <c r="O85" i="39"/>
  <c r="N85" i="39"/>
  <c r="M85" i="39"/>
  <c r="L85" i="39"/>
  <c r="K85" i="39"/>
  <c r="J85" i="39"/>
  <c r="I85" i="39"/>
  <c r="H85" i="39"/>
  <c r="G85" i="39"/>
  <c r="F85" i="39"/>
  <c r="E85" i="39"/>
  <c r="D85" i="39"/>
  <c r="CU84" i="39"/>
  <c r="CT84" i="39"/>
  <c r="CS84" i="39"/>
  <c r="CR84" i="39"/>
  <c r="CQ84" i="39"/>
  <c r="CP84" i="39"/>
  <c r="CO84" i="39"/>
  <c r="CN84" i="39"/>
  <c r="CM84" i="39"/>
  <c r="CL84" i="39"/>
  <c r="CK84" i="39"/>
  <c r="CJ84" i="39"/>
  <c r="CI84" i="39"/>
  <c r="CH84" i="39"/>
  <c r="CG84" i="39"/>
  <c r="CF84" i="39"/>
  <c r="CE84" i="39"/>
  <c r="CD84" i="39"/>
  <c r="CC84" i="39"/>
  <c r="CB84" i="39"/>
  <c r="CA84" i="39"/>
  <c r="BZ84" i="39"/>
  <c r="BY84" i="39"/>
  <c r="BX84" i="39"/>
  <c r="BW84" i="39"/>
  <c r="BV84" i="39"/>
  <c r="BU84" i="39"/>
  <c r="BT84" i="39"/>
  <c r="BS84" i="39"/>
  <c r="BR84" i="39"/>
  <c r="BQ84" i="39"/>
  <c r="BP84" i="39"/>
  <c r="BO84" i="39"/>
  <c r="BN84" i="39"/>
  <c r="BM84" i="39"/>
  <c r="BL84" i="39"/>
  <c r="BK84" i="39"/>
  <c r="BJ84" i="39"/>
  <c r="BI84" i="39"/>
  <c r="BH84" i="39"/>
  <c r="BG84" i="39"/>
  <c r="BF84" i="39"/>
  <c r="BE84" i="39"/>
  <c r="BD84" i="39"/>
  <c r="BC84" i="39"/>
  <c r="BB84" i="39"/>
  <c r="BA84" i="39"/>
  <c r="AZ84" i="39"/>
  <c r="AY84" i="39"/>
  <c r="AX84" i="39"/>
  <c r="AW84" i="39"/>
  <c r="AV84" i="39"/>
  <c r="AU84" i="39"/>
  <c r="AT84" i="39"/>
  <c r="AS84" i="39"/>
  <c r="AR84" i="39"/>
  <c r="AQ84" i="39"/>
  <c r="AP84" i="39"/>
  <c r="AO84" i="39"/>
  <c r="AN84" i="39"/>
  <c r="AM84" i="39"/>
  <c r="AL84" i="39"/>
  <c r="AK84" i="39"/>
  <c r="AJ84" i="39"/>
  <c r="AI84" i="39"/>
  <c r="AH84" i="39"/>
  <c r="AG84" i="39"/>
  <c r="AF84" i="39"/>
  <c r="AE84" i="39"/>
  <c r="AD84" i="39"/>
  <c r="AC84" i="39"/>
  <c r="AB84" i="39"/>
  <c r="AA84" i="39"/>
  <c r="Z84" i="39"/>
  <c r="Y84" i="39"/>
  <c r="X84" i="39"/>
  <c r="W84" i="39"/>
  <c r="V84" i="39"/>
  <c r="U84" i="39"/>
  <c r="T84" i="39"/>
  <c r="S84" i="39"/>
  <c r="R84" i="39"/>
  <c r="Q84" i="39"/>
  <c r="P84" i="39"/>
  <c r="O84" i="39"/>
  <c r="N84" i="39"/>
  <c r="M84" i="39"/>
  <c r="L84" i="39"/>
  <c r="K84" i="39"/>
  <c r="J84" i="39"/>
  <c r="I84" i="39"/>
  <c r="H84" i="39"/>
  <c r="G84" i="39"/>
  <c r="F84" i="39"/>
  <c r="E84" i="39"/>
  <c r="D84" i="39"/>
  <c r="CU83" i="39"/>
  <c r="CT83" i="39"/>
  <c r="CS83" i="39"/>
  <c r="CR83" i="39"/>
  <c r="CQ83" i="39"/>
  <c r="CP83" i="39"/>
  <c r="CO83" i="39"/>
  <c r="CN83" i="39"/>
  <c r="CM83" i="39"/>
  <c r="CL83" i="39"/>
  <c r="CK83" i="39"/>
  <c r="CJ83" i="39"/>
  <c r="CI83" i="39"/>
  <c r="CH83" i="39"/>
  <c r="CG83" i="39"/>
  <c r="CF83" i="39"/>
  <c r="CE83" i="39"/>
  <c r="CD83" i="39"/>
  <c r="CC83" i="39"/>
  <c r="CB83" i="39"/>
  <c r="CA83" i="39"/>
  <c r="BZ83" i="39"/>
  <c r="BY83" i="39"/>
  <c r="BX83" i="39"/>
  <c r="BW83" i="39"/>
  <c r="BV83" i="39"/>
  <c r="BU83" i="39"/>
  <c r="BT83" i="39"/>
  <c r="BS83" i="39"/>
  <c r="BR83" i="39"/>
  <c r="BQ83" i="39"/>
  <c r="BP83" i="39"/>
  <c r="BO83" i="39"/>
  <c r="BN83" i="39"/>
  <c r="BM83" i="39"/>
  <c r="BL83" i="39"/>
  <c r="BK83" i="39"/>
  <c r="BJ83" i="39"/>
  <c r="BI83" i="39"/>
  <c r="BH83" i="39"/>
  <c r="BG83" i="39"/>
  <c r="BF83" i="39"/>
  <c r="BE83" i="39"/>
  <c r="BD83" i="39"/>
  <c r="BC83" i="39"/>
  <c r="BB83" i="39"/>
  <c r="BA83" i="39"/>
  <c r="AZ83" i="39"/>
  <c r="AY83" i="39"/>
  <c r="AX83" i="39"/>
  <c r="AW83" i="39"/>
  <c r="AV83" i="39"/>
  <c r="AU83" i="39"/>
  <c r="AT83" i="39"/>
  <c r="AS83" i="39"/>
  <c r="AR83" i="39"/>
  <c r="AQ83" i="39"/>
  <c r="AP83" i="39"/>
  <c r="AO83" i="39"/>
  <c r="AN83" i="39"/>
  <c r="AM83" i="39"/>
  <c r="AL83" i="39"/>
  <c r="AK83" i="39"/>
  <c r="AJ83" i="39"/>
  <c r="AI83" i="39"/>
  <c r="AH83" i="39"/>
  <c r="AG83" i="39"/>
  <c r="AF83" i="39"/>
  <c r="AE83" i="39"/>
  <c r="AD83" i="39"/>
  <c r="AC83" i="39"/>
  <c r="AB83" i="39"/>
  <c r="AA83" i="39"/>
  <c r="Z83" i="39"/>
  <c r="Y83" i="39"/>
  <c r="X83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K83" i="39"/>
  <c r="J83" i="39"/>
  <c r="I83" i="39"/>
  <c r="H83" i="39"/>
  <c r="G83" i="39"/>
  <c r="F83" i="39"/>
  <c r="E83" i="39"/>
  <c r="D83" i="39"/>
  <c r="CU82" i="39"/>
  <c r="CT82" i="39"/>
  <c r="CS82" i="39"/>
  <c r="CR82" i="39"/>
  <c r="CQ82" i="39"/>
  <c r="CP82" i="39"/>
  <c r="CO82" i="39"/>
  <c r="CN82" i="39"/>
  <c r="CM82" i="39"/>
  <c r="CL82" i="39"/>
  <c r="CK82" i="39"/>
  <c r="CJ82" i="39"/>
  <c r="CI82" i="39"/>
  <c r="CH82" i="39"/>
  <c r="CG82" i="39"/>
  <c r="CF82" i="39"/>
  <c r="CE82" i="39"/>
  <c r="CD82" i="39"/>
  <c r="CC82" i="39"/>
  <c r="CB82" i="39"/>
  <c r="CA82" i="39"/>
  <c r="BZ82" i="39"/>
  <c r="BY82" i="39"/>
  <c r="BX82" i="39"/>
  <c r="BW82" i="39"/>
  <c r="BV82" i="39"/>
  <c r="BU82" i="39"/>
  <c r="BT82" i="39"/>
  <c r="BS82" i="39"/>
  <c r="BR82" i="39"/>
  <c r="BQ82" i="39"/>
  <c r="BP82" i="39"/>
  <c r="BO82" i="39"/>
  <c r="BN82" i="39"/>
  <c r="BM82" i="39"/>
  <c r="BL82" i="39"/>
  <c r="BK82" i="39"/>
  <c r="BJ82" i="39"/>
  <c r="BI82" i="39"/>
  <c r="BH82" i="39"/>
  <c r="BG82" i="39"/>
  <c r="BF82" i="39"/>
  <c r="BE82" i="39"/>
  <c r="BD82" i="39"/>
  <c r="BC82" i="39"/>
  <c r="BB82" i="39"/>
  <c r="BA82" i="39"/>
  <c r="AZ82" i="39"/>
  <c r="AY82" i="39"/>
  <c r="AX82" i="39"/>
  <c r="AW82" i="39"/>
  <c r="AV82" i="39"/>
  <c r="AU82" i="39"/>
  <c r="AT82" i="39"/>
  <c r="AS82" i="39"/>
  <c r="AR82" i="39"/>
  <c r="AQ82" i="39"/>
  <c r="AP82" i="39"/>
  <c r="AO82" i="39"/>
  <c r="AN82" i="39"/>
  <c r="AM82" i="39"/>
  <c r="AL82" i="39"/>
  <c r="AK82" i="39"/>
  <c r="AJ82" i="39"/>
  <c r="AI82" i="39"/>
  <c r="AH82" i="39"/>
  <c r="AG82" i="39"/>
  <c r="AF82" i="39"/>
  <c r="AE82" i="39"/>
  <c r="AD82" i="39"/>
  <c r="AC82" i="39"/>
  <c r="AB82" i="39"/>
  <c r="AA82" i="39"/>
  <c r="Z82" i="39"/>
  <c r="Y82" i="39"/>
  <c r="X82" i="39"/>
  <c r="W82" i="39"/>
  <c r="V82" i="39"/>
  <c r="U82" i="39"/>
  <c r="T82" i="39"/>
  <c r="S82" i="39"/>
  <c r="R82" i="39"/>
  <c r="Q82" i="39"/>
  <c r="P82" i="39"/>
  <c r="O82" i="39"/>
  <c r="N82" i="39"/>
  <c r="M82" i="39"/>
  <c r="L82" i="39"/>
  <c r="K82" i="39"/>
  <c r="J82" i="39"/>
  <c r="I82" i="39"/>
  <c r="H82" i="39"/>
  <c r="G82" i="39"/>
  <c r="F82" i="39"/>
  <c r="E82" i="39"/>
  <c r="D82" i="39"/>
  <c r="CU81" i="39"/>
  <c r="CT81" i="39"/>
  <c r="CS81" i="39"/>
  <c r="CR81" i="39"/>
  <c r="CQ81" i="39"/>
  <c r="CP81" i="39"/>
  <c r="CO81" i="39"/>
  <c r="CN81" i="39"/>
  <c r="CM81" i="39"/>
  <c r="CL81" i="39"/>
  <c r="CK81" i="39"/>
  <c r="CJ81" i="39"/>
  <c r="CI81" i="39"/>
  <c r="CH81" i="39"/>
  <c r="CG81" i="39"/>
  <c r="CF81" i="39"/>
  <c r="CE81" i="39"/>
  <c r="CD81" i="39"/>
  <c r="CC81" i="39"/>
  <c r="CB81" i="39"/>
  <c r="CA81" i="39"/>
  <c r="BZ81" i="39"/>
  <c r="BY81" i="39"/>
  <c r="BX81" i="39"/>
  <c r="BW81" i="39"/>
  <c r="BV81" i="39"/>
  <c r="BU81" i="39"/>
  <c r="BT81" i="39"/>
  <c r="BS81" i="39"/>
  <c r="BR81" i="39"/>
  <c r="BQ81" i="39"/>
  <c r="BP81" i="39"/>
  <c r="BO81" i="39"/>
  <c r="BN81" i="39"/>
  <c r="BM81" i="39"/>
  <c r="BL81" i="39"/>
  <c r="BK81" i="39"/>
  <c r="BJ81" i="39"/>
  <c r="BI81" i="39"/>
  <c r="BH81" i="39"/>
  <c r="BG81" i="39"/>
  <c r="BF81" i="39"/>
  <c r="BE81" i="39"/>
  <c r="BD81" i="39"/>
  <c r="BC81" i="39"/>
  <c r="BB81" i="39"/>
  <c r="BA81" i="39"/>
  <c r="AZ81" i="39"/>
  <c r="AY81" i="39"/>
  <c r="AX81" i="39"/>
  <c r="AW81" i="39"/>
  <c r="AV81" i="39"/>
  <c r="AU81" i="39"/>
  <c r="AT81" i="39"/>
  <c r="AS81" i="39"/>
  <c r="AR81" i="39"/>
  <c r="AQ81" i="39"/>
  <c r="AP81" i="39"/>
  <c r="AO81" i="39"/>
  <c r="AN81" i="39"/>
  <c r="AM81" i="39"/>
  <c r="AL81" i="39"/>
  <c r="AK81" i="39"/>
  <c r="AJ81" i="39"/>
  <c r="AI81" i="39"/>
  <c r="AH81" i="39"/>
  <c r="AG81" i="39"/>
  <c r="AF81" i="39"/>
  <c r="AE81" i="39"/>
  <c r="AD81" i="39"/>
  <c r="AC81" i="39"/>
  <c r="AB81" i="39"/>
  <c r="AA81" i="39"/>
  <c r="Z81" i="39"/>
  <c r="Y81" i="39"/>
  <c r="X81" i="39"/>
  <c r="W81" i="39"/>
  <c r="V81" i="39"/>
  <c r="U81" i="39"/>
  <c r="T81" i="39"/>
  <c r="S81" i="39"/>
  <c r="R81" i="39"/>
  <c r="Q81" i="39"/>
  <c r="P81" i="39"/>
  <c r="O81" i="39"/>
  <c r="N81" i="39"/>
  <c r="M81" i="39"/>
  <c r="L81" i="39"/>
  <c r="K81" i="39"/>
  <c r="J81" i="39"/>
  <c r="I81" i="39"/>
  <c r="H81" i="39"/>
  <c r="G81" i="39"/>
  <c r="F81" i="39"/>
  <c r="E81" i="39"/>
  <c r="D81" i="39"/>
  <c r="CU80" i="39"/>
  <c r="CT80" i="39"/>
  <c r="CS80" i="39"/>
  <c r="CR80" i="39"/>
  <c r="CQ80" i="39"/>
  <c r="CP80" i="39"/>
  <c r="CO80" i="39"/>
  <c r="CN80" i="39"/>
  <c r="CM80" i="39"/>
  <c r="CL80" i="39"/>
  <c r="CK80" i="39"/>
  <c r="CJ80" i="39"/>
  <c r="CI80" i="39"/>
  <c r="CH80" i="39"/>
  <c r="CG80" i="39"/>
  <c r="CF80" i="39"/>
  <c r="CE80" i="39"/>
  <c r="CD80" i="39"/>
  <c r="CC80" i="39"/>
  <c r="CB80" i="39"/>
  <c r="CA80" i="39"/>
  <c r="BZ80" i="39"/>
  <c r="BY80" i="39"/>
  <c r="BX80" i="39"/>
  <c r="BW80" i="39"/>
  <c r="BV80" i="39"/>
  <c r="BU80" i="39"/>
  <c r="BT80" i="39"/>
  <c r="BS80" i="39"/>
  <c r="BR80" i="39"/>
  <c r="BQ80" i="39"/>
  <c r="BP80" i="39"/>
  <c r="BO80" i="39"/>
  <c r="BN80" i="39"/>
  <c r="BM80" i="39"/>
  <c r="BL80" i="39"/>
  <c r="BK80" i="39"/>
  <c r="BJ80" i="39"/>
  <c r="BI80" i="39"/>
  <c r="BH80" i="39"/>
  <c r="BG80" i="39"/>
  <c r="BF80" i="39"/>
  <c r="BE80" i="39"/>
  <c r="BD80" i="39"/>
  <c r="BC80" i="39"/>
  <c r="BB80" i="39"/>
  <c r="BA80" i="39"/>
  <c r="AZ80" i="39"/>
  <c r="AY80" i="39"/>
  <c r="AX80" i="39"/>
  <c r="AW80" i="39"/>
  <c r="AV80" i="39"/>
  <c r="AU80" i="39"/>
  <c r="AT80" i="39"/>
  <c r="AS80" i="39"/>
  <c r="AR80" i="39"/>
  <c r="AQ80" i="39"/>
  <c r="AP80" i="39"/>
  <c r="AO80" i="39"/>
  <c r="AN80" i="39"/>
  <c r="AM80" i="39"/>
  <c r="AL80" i="39"/>
  <c r="AK80" i="39"/>
  <c r="AJ80" i="39"/>
  <c r="AI80" i="39"/>
  <c r="AH80" i="39"/>
  <c r="AG80" i="39"/>
  <c r="AF80" i="39"/>
  <c r="AE80" i="39"/>
  <c r="AD80" i="39"/>
  <c r="AC80" i="39"/>
  <c r="AB80" i="39"/>
  <c r="AA80" i="39"/>
  <c r="Z80" i="39"/>
  <c r="Y80" i="39"/>
  <c r="X80" i="39"/>
  <c r="W80" i="39"/>
  <c r="V80" i="39"/>
  <c r="U80" i="39"/>
  <c r="T80" i="39"/>
  <c r="S80" i="39"/>
  <c r="R80" i="39"/>
  <c r="Q80" i="39"/>
  <c r="P80" i="39"/>
  <c r="O80" i="39"/>
  <c r="N80" i="39"/>
  <c r="M80" i="39"/>
  <c r="L80" i="39"/>
  <c r="K80" i="39"/>
  <c r="J80" i="39"/>
  <c r="I80" i="39"/>
  <c r="H80" i="39"/>
  <c r="G80" i="39"/>
  <c r="F80" i="39"/>
  <c r="E80" i="39"/>
  <c r="D80" i="39"/>
  <c r="CU79" i="39"/>
  <c r="CT79" i="39"/>
  <c r="CS79" i="39"/>
  <c r="CR79" i="39"/>
  <c r="CQ79" i="39"/>
  <c r="CP79" i="39"/>
  <c r="CO79" i="39"/>
  <c r="CN79" i="39"/>
  <c r="CM79" i="39"/>
  <c r="CL79" i="39"/>
  <c r="CK79" i="39"/>
  <c r="CJ79" i="39"/>
  <c r="CI79" i="39"/>
  <c r="CH79" i="39"/>
  <c r="CG79" i="39"/>
  <c r="CF79" i="39"/>
  <c r="CE79" i="39"/>
  <c r="CD79" i="39"/>
  <c r="CC79" i="39"/>
  <c r="CB79" i="39"/>
  <c r="CA79" i="39"/>
  <c r="BZ79" i="39"/>
  <c r="BY79" i="39"/>
  <c r="BX79" i="39"/>
  <c r="BW79" i="39"/>
  <c r="BV79" i="39"/>
  <c r="BU79" i="39"/>
  <c r="BT79" i="39"/>
  <c r="BS79" i="39"/>
  <c r="BR79" i="39"/>
  <c r="BQ79" i="39"/>
  <c r="BP79" i="39"/>
  <c r="BO79" i="39"/>
  <c r="BN79" i="39"/>
  <c r="BM79" i="39"/>
  <c r="BL79" i="39"/>
  <c r="BK79" i="39"/>
  <c r="BJ79" i="39"/>
  <c r="BI79" i="39"/>
  <c r="BH79" i="39"/>
  <c r="BG79" i="39"/>
  <c r="BF79" i="39"/>
  <c r="BE79" i="39"/>
  <c r="BD79" i="39"/>
  <c r="BC79" i="39"/>
  <c r="BB79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N79" i="39"/>
  <c r="M79" i="39"/>
  <c r="L79" i="39"/>
  <c r="K79" i="39"/>
  <c r="J79" i="39"/>
  <c r="I79" i="39"/>
  <c r="H79" i="39"/>
  <c r="G79" i="39"/>
  <c r="F79" i="39"/>
  <c r="E79" i="39"/>
  <c r="D79" i="39"/>
  <c r="CU78" i="39"/>
  <c r="CT78" i="39"/>
  <c r="CS78" i="39"/>
  <c r="CR78" i="39"/>
  <c r="CQ78" i="39"/>
  <c r="CP78" i="39"/>
  <c r="CO78" i="39"/>
  <c r="CN78" i="39"/>
  <c r="CM78" i="39"/>
  <c r="CL78" i="39"/>
  <c r="CK78" i="39"/>
  <c r="CJ78" i="39"/>
  <c r="CI78" i="39"/>
  <c r="CH78" i="39"/>
  <c r="CG78" i="39"/>
  <c r="CF78" i="39"/>
  <c r="CE78" i="39"/>
  <c r="CD78" i="39"/>
  <c r="CC78" i="39"/>
  <c r="CB78" i="39"/>
  <c r="CA78" i="39"/>
  <c r="BZ78" i="39"/>
  <c r="BY78" i="39"/>
  <c r="BX78" i="39"/>
  <c r="BW78" i="39"/>
  <c r="BV78" i="39"/>
  <c r="BU78" i="39"/>
  <c r="BT78" i="39"/>
  <c r="BS78" i="39"/>
  <c r="BR78" i="39"/>
  <c r="BQ78" i="39"/>
  <c r="BP78" i="39"/>
  <c r="BO78" i="39"/>
  <c r="BN78" i="39"/>
  <c r="BM78" i="39"/>
  <c r="BL78" i="39"/>
  <c r="BK78" i="39"/>
  <c r="BJ78" i="39"/>
  <c r="BI78" i="39"/>
  <c r="BH78" i="39"/>
  <c r="BG78" i="39"/>
  <c r="BF78" i="39"/>
  <c r="BE78" i="39"/>
  <c r="BD78" i="39"/>
  <c r="BC78" i="39"/>
  <c r="BB78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N78" i="39"/>
  <c r="M78" i="39"/>
  <c r="L78" i="39"/>
  <c r="K78" i="39"/>
  <c r="J78" i="39"/>
  <c r="I78" i="39"/>
  <c r="H78" i="39"/>
  <c r="G78" i="39"/>
  <c r="F78" i="39"/>
  <c r="E78" i="39"/>
  <c r="D78" i="39"/>
  <c r="CU77" i="39"/>
  <c r="CT77" i="39"/>
  <c r="CS77" i="39"/>
  <c r="CR77" i="39"/>
  <c r="CQ77" i="39"/>
  <c r="CP77" i="39"/>
  <c r="CO77" i="39"/>
  <c r="CN77" i="39"/>
  <c r="CM77" i="39"/>
  <c r="CL77" i="39"/>
  <c r="CK77" i="39"/>
  <c r="CJ77" i="39"/>
  <c r="CI77" i="39"/>
  <c r="CH77" i="39"/>
  <c r="CG77" i="39"/>
  <c r="CF77" i="39"/>
  <c r="CE77" i="39"/>
  <c r="CD77" i="39"/>
  <c r="CC77" i="39"/>
  <c r="CB77" i="39"/>
  <c r="CA77" i="39"/>
  <c r="BZ77" i="39"/>
  <c r="BY77" i="39"/>
  <c r="BX77" i="39"/>
  <c r="BW77" i="39"/>
  <c r="BV77" i="39"/>
  <c r="BU77" i="39"/>
  <c r="BT77" i="39"/>
  <c r="BS77" i="39"/>
  <c r="BR77" i="39"/>
  <c r="BQ77" i="39"/>
  <c r="BP77" i="39"/>
  <c r="BO77" i="39"/>
  <c r="BN77" i="39"/>
  <c r="BM77" i="39"/>
  <c r="BL77" i="39"/>
  <c r="BK77" i="39"/>
  <c r="BJ77" i="39"/>
  <c r="BI77" i="39"/>
  <c r="BH77" i="39"/>
  <c r="BG77" i="39"/>
  <c r="BF77" i="39"/>
  <c r="BE77" i="39"/>
  <c r="BD77" i="39"/>
  <c r="BC77" i="39"/>
  <c r="BB77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N77" i="39"/>
  <c r="M77" i="39"/>
  <c r="L77" i="39"/>
  <c r="K77" i="39"/>
  <c r="J77" i="39"/>
  <c r="I77" i="39"/>
  <c r="H77" i="39"/>
  <c r="G77" i="39"/>
  <c r="F77" i="39"/>
  <c r="E77" i="39"/>
  <c r="D77" i="39"/>
  <c r="CU76" i="39"/>
  <c r="CT76" i="39"/>
  <c r="CS76" i="39"/>
  <c r="CR76" i="39"/>
  <c r="CQ76" i="39"/>
  <c r="CP76" i="39"/>
  <c r="CO76" i="39"/>
  <c r="CN76" i="39"/>
  <c r="CM76" i="39"/>
  <c r="CL76" i="39"/>
  <c r="CK76" i="39"/>
  <c r="CJ76" i="39"/>
  <c r="CI76" i="39"/>
  <c r="CH76" i="39"/>
  <c r="CG76" i="39"/>
  <c r="CF76" i="39"/>
  <c r="CE76" i="39"/>
  <c r="CD76" i="39"/>
  <c r="CC76" i="39"/>
  <c r="CB76" i="39"/>
  <c r="CA76" i="39"/>
  <c r="BZ76" i="39"/>
  <c r="BY76" i="39"/>
  <c r="BX76" i="39"/>
  <c r="BW76" i="39"/>
  <c r="BV76" i="39"/>
  <c r="BU76" i="39"/>
  <c r="BT76" i="39"/>
  <c r="BS76" i="39"/>
  <c r="BR76" i="39"/>
  <c r="BQ76" i="39"/>
  <c r="BP76" i="39"/>
  <c r="BO76" i="39"/>
  <c r="BN76" i="39"/>
  <c r="BM76" i="39"/>
  <c r="BL76" i="39"/>
  <c r="BK76" i="39"/>
  <c r="BJ76" i="39"/>
  <c r="BI76" i="39"/>
  <c r="BH76" i="39"/>
  <c r="BG76" i="39"/>
  <c r="BF76" i="39"/>
  <c r="BE76" i="39"/>
  <c r="BD76" i="39"/>
  <c r="BC76" i="39"/>
  <c r="BB76" i="39"/>
  <c r="BA76" i="39"/>
  <c r="AZ76" i="39"/>
  <c r="AY76" i="39"/>
  <c r="AX76" i="39"/>
  <c r="AW76" i="39"/>
  <c r="AV76" i="39"/>
  <c r="AU76" i="39"/>
  <c r="AT76" i="39"/>
  <c r="AS76" i="39"/>
  <c r="AR76" i="39"/>
  <c r="AQ76" i="39"/>
  <c r="AP76" i="39"/>
  <c r="AO76" i="39"/>
  <c r="AN76" i="39"/>
  <c r="AM76" i="39"/>
  <c r="AL76" i="39"/>
  <c r="AK76" i="39"/>
  <c r="AJ76" i="39"/>
  <c r="AI76" i="39"/>
  <c r="AH76" i="39"/>
  <c r="AG76" i="39"/>
  <c r="AF76" i="39"/>
  <c r="AE76" i="39"/>
  <c r="AD76" i="39"/>
  <c r="AC76" i="39"/>
  <c r="AB76" i="39"/>
  <c r="AA76" i="39"/>
  <c r="Z76" i="39"/>
  <c r="Y76" i="39"/>
  <c r="X76" i="39"/>
  <c r="W76" i="39"/>
  <c r="V76" i="39"/>
  <c r="U76" i="39"/>
  <c r="T76" i="39"/>
  <c r="S76" i="39"/>
  <c r="R76" i="39"/>
  <c r="Q76" i="39"/>
  <c r="P76" i="39"/>
  <c r="O76" i="39"/>
  <c r="N76" i="39"/>
  <c r="M76" i="39"/>
  <c r="L76" i="39"/>
  <c r="K76" i="39"/>
  <c r="J76" i="39"/>
  <c r="I76" i="39"/>
  <c r="H76" i="39"/>
  <c r="G76" i="39"/>
  <c r="F76" i="39"/>
  <c r="E76" i="39"/>
  <c r="D76" i="39"/>
  <c r="CU75" i="39"/>
  <c r="CT75" i="39"/>
  <c r="CS75" i="39"/>
  <c r="CR75" i="39"/>
  <c r="CQ75" i="39"/>
  <c r="CP75" i="39"/>
  <c r="CO75" i="39"/>
  <c r="CN75" i="39"/>
  <c r="CM75" i="39"/>
  <c r="CL75" i="39"/>
  <c r="CK75" i="39"/>
  <c r="CJ75" i="39"/>
  <c r="CI75" i="39"/>
  <c r="CH75" i="39"/>
  <c r="CG75" i="39"/>
  <c r="CF75" i="39"/>
  <c r="CE75" i="39"/>
  <c r="CD75" i="39"/>
  <c r="CC75" i="39"/>
  <c r="CB75" i="39"/>
  <c r="CA75" i="39"/>
  <c r="BZ75" i="39"/>
  <c r="BY75" i="39"/>
  <c r="BX75" i="39"/>
  <c r="BW75" i="39"/>
  <c r="BV75" i="39"/>
  <c r="BU75" i="39"/>
  <c r="BT75" i="39"/>
  <c r="BS75" i="39"/>
  <c r="BR75" i="39"/>
  <c r="BQ75" i="39"/>
  <c r="BP75" i="39"/>
  <c r="BO75" i="39"/>
  <c r="BN75" i="39"/>
  <c r="BM75" i="39"/>
  <c r="BL75" i="39"/>
  <c r="BK75" i="39"/>
  <c r="BJ75" i="39"/>
  <c r="BI75" i="39"/>
  <c r="BH75" i="39"/>
  <c r="BG75" i="39"/>
  <c r="BF75" i="39"/>
  <c r="BE75" i="39"/>
  <c r="BD75" i="39"/>
  <c r="BC75" i="39"/>
  <c r="BB75" i="39"/>
  <c r="BA75" i="39"/>
  <c r="AZ75" i="39"/>
  <c r="AY75" i="39"/>
  <c r="AX75" i="39"/>
  <c r="AW75" i="39"/>
  <c r="AV75" i="39"/>
  <c r="AU75" i="39"/>
  <c r="AT75" i="39"/>
  <c r="AS75" i="39"/>
  <c r="AR75" i="39"/>
  <c r="AQ75" i="39"/>
  <c r="AP75" i="39"/>
  <c r="AO75" i="39"/>
  <c r="AN75" i="39"/>
  <c r="AM75" i="39"/>
  <c r="AL75" i="39"/>
  <c r="AK75" i="39"/>
  <c r="AJ75" i="39"/>
  <c r="AI75" i="39"/>
  <c r="AH75" i="39"/>
  <c r="AG75" i="39"/>
  <c r="AF75" i="39"/>
  <c r="AE75" i="39"/>
  <c r="AD75" i="39"/>
  <c r="AC75" i="39"/>
  <c r="AB75" i="39"/>
  <c r="AA75" i="39"/>
  <c r="Z75" i="39"/>
  <c r="Y75" i="39"/>
  <c r="X75" i="39"/>
  <c r="W75" i="39"/>
  <c r="V75" i="39"/>
  <c r="U75" i="39"/>
  <c r="T75" i="39"/>
  <c r="S75" i="39"/>
  <c r="R75" i="39"/>
  <c r="Q75" i="39"/>
  <c r="P75" i="39"/>
  <c r="O75" i="39"/>
  <c r="N75" i="39"/>
  <c r="M75" i="39"/>
  <c r="L75" i="39"/>
  <c r="K75" i="39"/>
  <c r="J75" i="39"/>
  <c r="I75" i="39"/>
  <c r="H75" i="39"/>
  <c r="G75" i="39"/>
  <c r="F75" i="39"/>
  <c r="E75" i="39"/>
  <c r="D75" i="39"/>
  <c r="CU74" i="39"/>
  <c r="CT74" i="39"/>
  <c r="CS74" i="39"/>
  <c r="CR74" i="39"/>
  <c r="CQ74" i="39"/>
  <c r="CP74" i="39"/>
  <c r="CO74" i="39"/>
  <c r="CN74" i="39"/>
  <c r="CM74" i="39"/>
  <c r="CL74" i="39"/>
  <c r="CK74" i="39"/>
  <c r="CJ74" i="39"/>
  <c r="CI74" i="39"/>
  <c r="CH74" i="39"/>
  <c r="CG74" i="39"/>
  <c r="CF74" i="39"/>
  <c r="CE74" i="39"/>
  <c r="CD74" i="39"/>
  <c r="CC74" i="39"/>
  <c r="CB74" i="39"/>
  <c r="CA74" i="39"/>
  <c r="BZ74" i="39"/>
  <c r="BY74" i="39"/>
  <c r="BX74" i="39"/>
  <c r="BW74" i="39"/>
  <c r="BV74" i="39"/>
  <c r="BU74" i="39"/>
  <c r="BT74" i="39"/>
  <c r="BS74" i="39"/>
  <c r="BR74" i="39"/>
  <c r="BQ74" i="39"/>
  <c r="BP74" i="39"/>
  <c r="BO74" i="39"/>
  <c r="BN74" i="39"/>
  <c r="BM74" i="39"/>
  <c r="BL74" i="39"/>
  <c r="BK74" i="39"/>
  <c r="BJ74" i="39"/>
  <c r="BI74" i="39"/>
  <c r="BH74" i="39"/>
  <c r="BG74" i="39"/>
  <c r="BF74" i="39"/>
  <c r="BE74" i="39"/>
  <c r="BD74" i="39"/>
  <c r="BC74" i="39"/>
  <c r="BB74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N74" i="39"/>
  <c r="M74" i="39"/>
  <c r="L74" i="39"/>
  <c r="K74" i="39"/>
  <c r="J74" i="39"/>
  <c r="I74" i="39"/>
  <c r="H74" i="39"/>
  <c r="G74" i="39"/>
  <c r="F74" i="39"/>
  <c r="E74" i="39"/>
  <c r="D74" i="39"/>
  <c r="CU73" i="39"/>
  <c r="CT73" i="39"/>
  <c r="CS73" i="39"/>
  <c r="CR73" i="39"/>
  <c r="CQ73" i="39"/>
  <c r="CP73" i="39"/>
  <c r="CO73" i="39"/>
  <c r="CN73" i="39"/>
  <c r="CM73" i="39"/>
  <c r="CL73" i="39"/>
  <c r="CK73" i="39"/>
  <c r="CJ73" i="39"/>
  <c r="CI73" i="39"/>
  <c r="CH73" i="39"/>
  <c r="CG73" i="39"/>
  <c r="CF73" i="39"/>
  <c r="CE73" i="39"/>
  <c r="CD73" i="39"/>
  <c r="CC73" i="39"/>
  <c r="CB73" i="39"/>
  <c r="CA73" i="39"/>
  <c r="BZ73" i="39"/>
  <c r="BY73" i="39"/>
  <c r="BX73" i="39"/>
  <c r="BW73" i="39"/>
  <c r="BV73" i="39"/>
  <c r="BU73" i="39"/>
  <c r="BT73" i="39"/>
  <c r="BS73" i="39"/>
  <c r="BR73" i="39"/>
  <c r="BQ73" i="39"/>
  <c r="BP73" i="39"/>
  <c r="BO73" i="39"/>
  <c r="BN73" i="39"/>
  <c r="BM73" i="39"/>
  <c r="BL73" i="39"/>
  <c r="BK73" i="39"/>
  <c r="BJ73" i="39"/>
  <c r="BI73" i="39"/>
  <c r="BH73" i="39"/>
  <c r="BG73" i="39"/>
  <c r="BF73" i="39"/>
  <c r="BE73" i="39"/>
  <c r="BD73" i="39"/>
  <c r="BC73" i="39"/>
  <c r="BB73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N73" i="39"/>
  <c r="M73" i="39"/>
  <c r="L73" i="39"/>
  <c r="K73" i="39"/>
  <c r="J73" i="39"/>
  <c r="I73" i="39"/>
  <c r="H73" i="39"/>
  <c r="G73" i="39"/>
  <c r="F73" i="39"/>
  <c r="E73" i="39"/>
  <c r="D73" i="39"/>
  <c r="CU72" i="39"/>
  <c r="CT72" i="39"/>
  <c r="CS72" i="39"/>
  <c r="CR72" i="39"/>
  <c r="CQ72" i="39"/>
  <c r="CP72" i="39"/>
  <c r="CO72" i="39"/>
  <c r="CN72" i="39"/>
  <c r="CM72" i="39"/>
  <c r="CL72" i="39"/>
  <c r="CK72" i="39"/>
  <c r="CJ72" i="39"/>
  <c r="CI72" i="39"/>
  <c r="CH72" i="39"/>
  <c r="CG72" i="39"/>
  <c r="CF72" i="39"/>
  <c r="CE72" i="39"/>
  <c r="CD72" i="39"/>
  <c r="CC72" i="39"/>
  <c r="CB72" i="39"/>
  <c r="CA72" i="39"/>
  <c r="BZ72" i="39"/>
  <c r="BY72" i="39"/>
  <c r="BX72" i="39"/>
  <c r="BW72" i="39"/>
  <c r="BV72" i="39"/>
  <c r="BU72" i="39"/>
  <c r="BT72" i="39"/>
  <c r="BS72" i="39"/>
  <c r="BR72" i="39"/>
  <c r="BQ72" i="39"/>
  <c r="BP72" i="39"/>
  <c r="BO72" i="39"/>
  <c r="BN72" i="39"/>
  <c r="BM72" i="39"/>
  <c r="BL72" i="39"/>
  <c r="BK72" i="39"/>
  <c r="BJ72" i="39"/>
  <c r="BI72" i="39"/>
  <c r="BH72" i="39"/>
  <c r="BG72" i="39"/>
  <c r="BF72" i="39"/>
  <c r="BE72" i="39"/>
  <c r="BD72" i="39"/>
  <c r="BC72" i="39"/>
  <c r="BB72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N72" i="39"/>
  <c r="M72" i="39"/>
  <c r="L72" i="39"/>
  <c r="K72" i="39"/>
  <c r="J72" i="39"/>
  <c r="I72" i="39"/>
  <c r="H72" i="39"/>
  <c r="G72" i="39"/>
  <c r="F72" i="39"/>
  <c r="E72" i="39"/>
  <c r="D72" i="39"/>
  <c r="CU71" i="39"/>
  <c r="CT71" i="39"/>
  <c r="CS71" i="39"/>
  <c r="CR71" i="39"/>
  <c r="CQ71" i="39"/>
  <c r="CP71" i="39"/>
  <c r="CO71" i="39"/>
  <c r="CN71" i="39"/>
  <c r="CM71" i="39"/>
  <c r="CL71" i="39"/>
  <c r="CK71" i="39"/>
  <c r="CJ71" i="39"/>
  <c r="CI71" i="39"/>
  <c r="CH71" i="39"/>
  <c r="CG71" i="39"/>
  <c r="CF71" i="39"/>
  <c r="CE71" i="39"/>
  <c r="CD71" i="39"/>
  <c r="CC71" i="39"/>
  <c r="CB71" i="39"/>
  <c r="CA71" i="39"/>
  <c r="BZ71" i="39"/>
  <c r="BY71" i="39"/>
  <c r="BX71" i="39"/>
  <c r="BW71" i="39"/>
  <c r="BV71" i="39"/>
  <c r="BU71" i="39"/>
  <c r="BT71" i="39"/>
  <c r="BS71" i="39"/>
  <c r="BR71" i="39"/>
  <c r="BQ71" i="39"/>
  <c r="BP71" i="39"/>
  <c r="BO71" i="39"/>
  <c r="BN71" i="39"/>
  <c r="BM71" i="39"/>
  <c r="BL71" i="39"/>
  <c r="BK71" i="39"/>
  <c r="BJ71" i="39"/>
  <c r="BI71" i="39"/>
  <c r="BH71" i="39"/>
  <c r="BG71" i="39"/>
  <c r="BF71" i="39"/>
  <c r="BE71" i="39"/>
  <c r="BD71" i="39"/>
  <c r="BC71" i="39"/>
  <c r="BB71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N71" i="39"/>
  <c r="M71" i="39"/>
  <c r="L71" i="39"/>
  <c r="K71" i="39"/>
  <c r="J71" i="39"/>
  <c r="I71" i="39"/>
  <c r="H71" i="39"/>
  <c r="G71" i="39"/>
  <c r="F71" i="39"/>
  <c r="E71" i="39"/>
  <c r="D71" i="39"/>
  <c r="CU70" i="39"/>
  <c r="CT70" i="39"/>
  <c r="CS70" i="39"/>
  <c r="CR70" i="39"/>
  <c r="CQ70" i="39"/>
  <c r="CP70" i="39"/>
  <c r="CO70" i="39"/>
  <c r="CN70" i="39"/>
  <c r="CM70" i="39"/>
  <c r="CL70" i="39"/>
  <c r="CK70" i="39"/>
  <c r="CJ70" i="39"/>
  <c r="CI70" i="39"/>
  <c r="CH70" i="39"/>
  <c r="CG70" i="39"/>
  <c r="CF70" i="39"/>
  <c r="CE70" i="39"/>
  <c r="CD70" i="39"/>
  <c r="CC70" i="39"/>
  <c r="CB70" i="39"/>
  <c r="CA70" i="39"/>
  <c r="BZ70" i="39"/>
  <c r="BY70" i="39"/>
  <c r="BX70" i="39"/>
  <c r="BW70" i="39"/>
  <c r="BV70" i="39"/>
  <c r="BU70" i="39"/>
  <c r="BT70" i="39"/>
  <c r="BS70" i="39"/>
  <c r="BR70" i="39"/>
  <c r="BQ70" i="39"/>
  <c r="BP70" i="39"/>
  <c r="BO70" i="39"/>
  <c r="BN70" i="39"/>
  <c r="BM70" i="39"/>
  <c r="BL70" i="39"/>
  <c r="BK70" i="39"/>
  <c r="BJ70" i="39"/>
  <c r="BI70" i="39"/>
  <c r="BH70" i="39"/>
  <c r="BG70" i="39"/>
  <c r="BF70" i="39"/>
  <c r="BE70" i="39"/>
  <c r="BD70" i="39"/>
  <c r="BC70" i="39"/>
  <c r="BB70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N70" i="39"/>
  <c r="M70" i="39"/>
  <c r="L70" i="39"/>
  <c r="K70" i="39"/>
  <c r="J70" i="39"/>
  <c r="I70" i="39"/>
  <c r="H70" i="39"/>
  <c r="G70" i="39"/>
  <c r="F70" i="39"/>
  <c r="E70" i="39"/>
  <c r="D70" i="39"/>
  <c r="CU69" i="39"/>
  <c r="CT69" i="39"/>
  <c r="CS69" i="39"/>
  <c r="CR69" i="39"/>
  <c r="CQ69" i="39"/>
  <c r="CP69" i="39"/>
  <c r="CO69" i="39"/>
  <c r="CN69" i="39"/>
  <c r="CM69" i="39"/>
  <c r="CL69" i="39"/>
  <c r="CK69" i="39"/>
  <c r="CJ69" i="39"/>
  <c r="CI69" i="39"/>
  <c r="CH69" i="39"/>
  <c r="CG69" i="39"/>
  <c r="CF69" i="39"/>
  <c r="CE69" i="39"/>
  <c r="CD69" i="39"/>
  <c r="CC69" i="39"/>
  <c r="CB69" i="39"/>
  <c r="CA69" i="39"/>
  <c r="BZ69" i="39"/>
  <c r="BY69" i="39"/>
  <c r="BX69" i="39"/>
  <c r="BW69" i="39"/>
  <c r="BV69" i="39"/>
  <c r="BU69" i="39"/>
  <c r="BT69" i="39"/>
  <c r="BS69" i="39"/>
  <c r="BR69" i="39"/>
  <c r="BQ69" i="39"/>
  <c r="BP69" i="39"/>
  <c r="BO69" i="39"/>
  <c r="BN69" i="39"/>
  <c r="BM69" i="39"/>
  <c r="BL69" i="39"/>
  <c r="BK69" i="39"/>
  <c r="BJ69" i="39"/>
  <c r="BI69" i="39"/>
  <c r="BH69" i="39"/>
  <c r="BG69" i="39"/>
  <c r="BF69" i="39"/>
  <c r="BE69" i="39"/>
  <c r="BD69" i="39"/>
  <c r="BC69" i="39"/>
  <c r="BB69" i="39"/>
  <c r="BA69" i="39"/>
  <c r="AZ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N69" i="39"/>
  <c r="M69" i="39"/>
  <c r="L69" i="39"/>
  <c r="K69" i="39"/>
  <c r="J69" i="39"/>
  <c r="I69" i="39"/>
  <c r="H69" i="39"/>
  <c r="G69" i="39"/>
  <c r="F69" i="39"/>
  <c r="E69" i="39"/>
  <c r="D69" i="39"/>
  <c r="CU68" i="39"/>
  <c r="CT68" i="39"/>
  <c r="CS68" i="39"/>
  <c r="CR68" i="39"/>
  <c r="CQ68" i="39"/>
  <c r="CP68" i="39"/>
  <c r="CO68" i="39"/>
  <c r="CN68" i="39"/>
  <c r="CM68" i="39"/>
  <c r="CL68" i="39"/>
  <c r="CK68" i="39"/>
  <c r="CJ68" i="39"/>
  <c r="CI68" i="39"/>
  <c r="CH68" i="39"/>
  <c r="CG68" i="39"/>
  <c r="CF68" i="39"/>
  <c r="CE68" i="39"/>
  <c r="CD68" i="39"/>
  <c r="CC68" i="39"/>
  <c r="CB68" i="39"/>
  <c r="CA68" i="39"/>
  <c r="BZ68" i="39"/>
  <c r="BY68" i="39"/>
  <c r="BX68" i="39"/>
  <c r="BW68" i="39"/>
  <c r="BV68" i="39"/>
  <c r="BU68" i="39"/>
  <c r="BT68" i="39"/>
  <c r="BS68" i="39"/>
  <c r="BR68" i="39"/>
  <c r="BQ68" i="39"/>
  <c r="BP68" i="39"/>
  <c r="BO68" i="39"/>
  <c r="BN68" i="39"/>
  <c r="BM68" i="39"/>
  <c r="BL68" i="39"/>
  <c r="BK68" i="39"/>
  <c r="BJ68" i="39"/>
  <c r="BI68" i="39"/>
  <c r="BH68" i="39"/>
  <c r="BG68" i="39"/>
  <c r="BF68" i="39"/>
  <c r="BE68" i="39"/>
  <c r="BD68" i="39"/>
  <c r="BC68" i="39"/>
  <c r="BB68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N68" i="39"/>
  <c r="M68" i="39"/>
  <c r="L68" i="39"/>
  <c r="K68" i="39"/>
  <c r="J68" i="39"/>
  <c r="I68" i="39"/>
  <c r="H68" i="39"/>
  <c r="G68" i="39"/>
  <c r="F68" i="39"/>
  <c r="E68" i="39"/>
  <c r="D68" i="39"/>
  <c r="CU67" i="39"/>
  <c r="CT67" i="39"/>
  <c r="CS67" i="39"/>
  <c r="CR67" i="39"/>
  <c r="CQ67" i="39"/>
  <c r="CP67" i="39"/>
  <c r="CO67" i="39"/>
  <c r="CN67" i="39"/>
  <c r="CM67" i="39"/>
  <c r="CL67" i="39"/>
  <c r="CK67" i="39"/>
  <c r="CJ67" i="39"/>
  <c r="CI67" i="39"/>
  <c r="CH67" i="39"/>
  <c r="CG67" i="39"/>
  <c r="CF67" i="39"/>
  <c r="CE67" i="39"/>
  <c r="CD67" i="39"/>
  <c r="CC67" i="39"/>
  <c r="CB67" i="39"/>
  <c r="CA67" i="39"/>
  <c r="BZ67" i="39"/>
  <c r="BY67" i="39"/>
  <c r="BX67" i="39"/>
  <c r="BW67" i="39"/>
  <c r="BV67" i="39"/>
  <c r="BU67" i="39"/>
  <c r="BT67" i="39"/>
  <c r="BS67" i="39"/>
  <c r="BR67" i="39"/>
  <c r="BQ67" i="39"/>
  <c r="BP67" i="39"/>
  <c r="BO67" i="39"/>
  <c r="BN67" i="39"/>
  <c r="BM67" i="39"/>
  <c r="BL67" i="39"/>
  <c r="BK67" i="39"/>
  <c r="BJ67" i="39"/>
  <c r="BI67" i="39"/>
  <c r="BH67" i="39"/>
  <c r="BG67" i="39"/>
  <c r="BF67" i="39"/>
  <c r="BE67" i="39"/>
  <c r="BD67" i="39"/>
  <c r="BC67" i="39"/>
  <c r="BB67" i="39"/>
  <c r="BA67" i="39"/>
  <c r="AZ67" i="39"/>
  <c r="AY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N67" i="39"/>
  <c r="M67" i="39"/>
  <c r="L67" i="39"/>
  <c r="K67" i="39"/>
  <c r="J67" i="39"/>
  <c r="I67" i="39"/>
  <c r="H67" i="39"/>
  <c r="G67" i="39"/>
  <c r="F67" i="39"/>
  <c r="E67" i="39"/>
  <c r="D67" i="39"/>
  <c r="CU66" i="39"/>
  <c r="CT66" i="39"/>
  <c r="CS66" i="39"/>
  <c r="CR66" i="39"/>
  <c r="CQ66" i="39"/>
  <c r="CP66" i="39"/>
  <c r="CO66" i="39"/>
  <c r="CN66" i="39"/>
  <c r="CM66" i="39"/>
  <c r="CL66" i="39"/>
  <c r="CK66" i="39"/>
  <c r="CJ66" i="39"/>
  <c r="CI66" i="39"/>
  <c r="CH66" i="39"/>
  <c r="CG66" i="39"/>
  <c r="CF66" i="39"/>
  <c r="CE66" i="39"/>
  <c r="CD66" i="39"/>
  <c r="CC66" i="39"/>
  <c r="CB66" i="39"/>
  <c r="CA66" i="39"/>
  <c r="BZ66" i="39"/>
  <c r="BY66" i="39"/>
  <c r="BX66" i="39"/>
  <c r="BW66" i="39"/>
  <c r="BV66" i="39"/>
  <c r="BU66" i="39"/>
  <c r="BT66" i="39"/>
  <c r="BS66" i="39"/>
  <c r="BR66" i="39"/>
  <c r="BQ66" i="39"/>
  <c r="BP66" i="39"/>
  <c r="BO66" i="39"/>
  <c r="BN66" i="39"/>
  <c r="BM66" i="39"/>
  <c r="BL66" i="39"/>
  <c r="BK66" i="39"/>
  <c r="BJ66" i="39"/>
  <c r="BI66" i="39"/>
  <c r="BH66" i="39"/>
  <c r="BG66" i="39"/>
  <c r="BF66" i="39"/>
  <c r="BE66" i="39"/>
  <c r="BD66" i="39"/>
  <c r="BC66" i="39"/>
  <c r="BB66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N66" i="39"/>
  <c r="M66" i="39"/>
  <c r="L66" i="39"/>
  <c r="K66" i="39"/>
  <c r="J66" i="39"/>
  <c r="I66" i="39"/>
  <c r="H66" i="39"/>
  <c r="G66" i="39"/>
  <c r="F66" i="39"/>
  <c r="E66" i="39"/>
  <c r="D66" i="39"/>
  <c r="CU65" i="39"/>
  <c r="CT65" i="39"/>
  <c r="CS65" i="39"/>
  <c r="CR65" i="39"/>
  <c r="CQ65" i="39"/>
  <c r="CP65" i="39"/>
  <c r="CO65" i="39"/>
  <c r="CN65" i="39"/>
  <c r="CM65" i="39"/>
  <c r="CL65" i="39"/>
  <c r="CK65" i="39"/>
  <c r="CJ65" i="39"/>
  <c r="CI65" i="39"/>
  <c r="CH65" i="39"/>
  <c r="CG65" i="39"/>
  <c r="CF65" i="39"/>
  <c r="CE65" i="39"/>
  <c r="CD65" i="39"/>
  <c r="CC65" i="39"/>
  <c r="CB65" i="39"/>
  <c r="CA65" i="39"/>
  <c r="BZ65" i="39"/>
  <c r="BY65" i="39"/>
  <c r="BX65" i="39"/>
  <c r="BW65" i="39"/>
  <c r="BV65" i="39"/>
  <c r="BU65" i="39"/>
  <c r="BT65" i="39"/>
  <c r="BS65" i="39"/>
  <c r="BR65" i="39"/>
  <c r="BQ65" i="39"/>
  <c r="BP65" i="39"/>
  <c r="BO65" i="39"/>
  <c r="BN65" i="39"/>
  <c r="BM65" i="39"/>
  <c r="BL65" i="39"/>
  <c r="BK65" i="39"/>
  <c r="BJ65" i="39"/>
  <c r="BI65" i="39"/>
  <c r="BH65" i="39"/>
  <c r="BG65" i="39"/>
  <c r="BF65" i="39"/>
  <c r="BE65" i="39"/>
  <c r="BD65" i="39"/>
  <c r="BC65" i="39"/>
  <c r="BB65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N65" i="39"/>
  <c r="M65" i="39"/>
  <c r="L65" i="39"/>
  <c r="K65" i="39"/>
  <c r="J65" i="39"/>
  <c r="I65" i="39"/>
  <c r="H65" i="39"/>
  <c r="G65" i="39"/>
  <c r="F65" i="39"/>
  <c r="E65" i="39"/>
  <c r="D65" i="39"/>
  <c r="CU64" i="39"/>
  <c r="CT64" i="39"/>
  <c r="CS64" i="39"/>
  <c r="CR64" i="39"/>
  <c r="CQ64" i="39"/>
  <c r="CP64" i="39"/>
  <c r="CO64" i="39"/>
  <c r="CN64" i="39"/>
  <c r="CM64" i="39"/>
  <c r="CL64" i="39"/>
  <c r="CK64" i="39"/>
  <c r="CJ64" i="39"/>
  <c r="CI64" i="39"/>
  <c r="CH64" i="39"/>
  <c r="CG64" i="39"/>
  <c r="CF64" i="39"/>
  <c r="CE64" i="39"/>
  <c r="CD64" i="39"/>
  <c r="CC64" i="39"/>
  <c r="CB64" i="39"/>
  <c r="CA64" i="39"/>
  <c r="BZ64" i="39"/>
  <c r="BY64" i="39"/>
  <c r="BX64" i="39"/>
  <c r="BW64" i="39"/>
  <c r="BV64" i="39"/>
  <c r="BU64" i="39"/>
  <c r="BT64" i="39"/>
  <c r="BS64" i="39"/>
  <c r="BR64" i="39"/>
  <c r="BQ64" i="39"/>
  <c r="BP64" i="39"/>
  <c r="BO64" i="39"/>
  <c r="BN64" i="39"/>
  <c r="BM64" i="39"/>
  <c r="BL64" i="39"/>
  <c r="BK64" i="39"/>
  <c r="BJ64" i="39"/>
  <c r="BI64" i="39"/>
  <c r="BH64" i="39"/>
  <c r="BG64" i="39"/>
  <c r="BF64" i="39"/>
  <c r="BE64" i="39"/>
  <c r="BD64" i="39"/>
  <c r="BC64" i="39"/>
  <c r="BB64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N64" i="39"/>
  <c r="M64" i="39"/>
  <c r="L64" i="39"/>
  <c r="K64" i="39"/>
  <c r="J64" i="39"/>
  <c r="I64" i="39"/>
  <c r="H64" i="39"/>
  <c r="G64" i="39"/>
  <c r="F64" i="39"/>
  <c r="E64" i="39"/>
  <c r="D64" i="39"/>
  <c r="CU63" i="39"/>
  <c r="CT63" i="39"/>
  <c r="CS63" i="39"/>
  <c r="CR63" i="39"/>
  <c r="CQ63" i="39"/>
  <c r="CP63" i="39"/>
  <c r="CO63" i="39"/>
  <c r="CN63" i="39"/>
  <c r="CM63" i="39"/>
  <c r="CL63" i="39"/>
  <c r="CK63" i="39"/>
  <c r="CJ63" i="39"/>
  <c r="CI63" i="39"/>
  <c r="CH63" i="39"/>
  <c r="CG63" i="39"/>
  <c r="CF63" i="39"/>
  <c r="CE63" i="39"/>
  <c r="CD63" i="39"/>
  <c r="CC63" i="39"/>
  <c r="CB63" i="39"/>
  <c r="CA63" i="39"/>
  <c r="BZ63" i="39"/>
  <c r="BY63" i="39"/>
  <c r="BX63" i="39"/>
  <c r="BW63" i="39"/>
  <c r="BV63" i="39"/>
  <c r="BU63" i="39"/>
  <c r="BT63" i="39"/>
  <c r="BS63" i="39"/>
  <c r="BR63" i="39"/>
  <c r="BQ63" i="39"/>
  <c r="BP63" i="39"/>
  <c r="BO63" i="39"/>
  <c r="BN63" i="39"/>
  <c r="BM63" i="39"/>
  <c r="BL63" i="39"/>
  <c r="BK63" i="39"/>
  <c r="BJ63" i="39"/>
  <c r="BI63" i="39"/>
  <c r="BH63" i="39"/>
  <c r="BG63" i="39"/>
  <c r="BF63" i="39"/>
  <c r="BE63" i="39"/>
  <c r="BD63" i="39"/>
  <c r="BC63" i="39"/>
  <c r="BB63" i="39"/>
  <c r="BA63" i="39"/>
  <c r="AZ63" i="39"/>
  <c r="AY63" i="39"/>
  <c r="AX63" i="39"/>
  <c r="AW63" i="39"/>
  <c r="AV63" i="39"/>
  <c r="AU63" i="39"/>
  <c r="AT63" i="39"/>
  <c r="AS63" i="39"/>
  <c r="AR63" i="39"/>
  <c r="AQ63" i="39"/>
  <c r="AP63" i="39"/>
  <c r="AO63" i="39"/>
  <c r="AN63" i="39"/>
  <c r="AM63" i="39"/>
  <c r="AL63" i="39"/>
  <c r="AK63" i="39"/>
  <c r="AJ63" i="39"/>
  <c r="AI63" i="39"/>
  <c r="AH63" i="39"/>
  <c r="AG63" i="39"/>
  <c r="AF63" i="39"/>
  <c r="AE63" i="39"/>
  <c r="AD63" i="39"/>
  <c r="AC63" i="39"/>
  <c r="AB63" i="39"/>
  <c r="AA63" i="39"/>
  <c r="Z63" i="39"/>
  <c r="Y63" i="39"/>
  <c r="X63" i="39"/>
  <c r="W63" i="39"/>
  <c r="V63" i="39"/>
  <c r="U63" i="39"/>
  <c r="T63" i="39"/>
  <c r="S63" i="39"/>
  <c r="R63" i="39"/>
  <c r="Q63" i="39"/>
  <c r="P63" i="39"/>
  <c r="O63" i="39"/>
  <c r="N63" i="39"/>
  <c r="M63" i="39"/>
  <c r="L63" i="39"/>
  <c r="K63" i="39"/>
  <c r="J63" i="39"/>
  <c r="I63" i="39"/>
  <c r="H63" i="39"/>
  <c r="G63" i="39"/>
  <c r="F63" i="39"/>
  <c r="E63" i="39"/>
  <c r="D63" i="39"/>
  <c r="CU62" i="39"/>
  <c r="CT62" i="39"/>
  <c r="CS62" i="39"/>
  <c r="CR62" i="39"/>
  <c r="CQ62" i="39"/>
  <c r="CP62" i="39"/>
  <c r="CO62" i="39"/>
  <c r="CN62" i="39"/>
  <c r="CM62" i="39"/>
  <c r="CL62" i="39"/>
  <c r="CK62" i="39"/>
  <c r="CJ62" i="39"/>
  <c r="CI62" i="39"/>
  <c r="CH62" i="39"/>
  <c r="CG62" i="39"/>
  <c r="CF62" i="39"/>
  <c r="CE62" i="39"/>
  <c r="CD62" i="39"/>
  <c r="CC62" i="39"/>
  <c r="CB62" i="39"/>
  <c r="CA62" i="39"/>
  <c r="BZ62" i="39"/>
  <c r="BY62" i="39"/>
  <c r="BX62" i="39"/>
  <c r="BW62" i="39"/>
  <c r="BV62" i="39"/>
  <c r="BU62" i="39"/>
  <c r="BT62" i="39"/>
  <c r="BS62" i="39"/>
  <c r="BR62" i="39"/>
  <c r="BQ62" i="39"/>
  <c r="BP62" i="39"/>
  <c r="BO62" i="39"/>
  <c r="BN62" i="39"/>
  <c r="BM62" i="39"/>
  <c r="BL62" i="39"/>
  <c r="BK62" i="39"/>
  <c r="BJ62" i="39"/>
  <c r="BI62" i="39"/>
  <c r="BH62" i="39"/>
  <c r="BG62" i="39"/>
  <c r="BF62" i="39"/>
  <c r="BE62" i="39"/>
  <c r="BD62" i="39"/>
  <c r="BC62" i="39"/>
  <c r="BB62" i="39"/>
  <c r="BA62" i="39"/>
  <c r="AZ62" i="39"/>
  <c r="AY62" i="39"/>
  <c r="AX62" i="39"/>
  <c r="AW62" i="39"/>
  <c r="AV62" i="39"/>
  <c r="AU62" i="39"/>
  <c r="AT62" i="39"/>
  <c r="AS62" i="39"/>
  <c r="AR62" i="39"/>
  <c r="AQ62" i="39"/>
  <c r="AP62" i="39"/>
  <c r="AO62" i="39"/>
  <c r="AN62" i="39"/>
  <c r="AM62" i="39"/>
  <c r="AL62" i="39"/>
  <c r="AK62" i="39"/>
  <c r="AJ62" i="39"/>
  <c r="AI62" i="39"/>
  <c r="AH62" i="39"/>
  <c r="AG62" i="39"/>
  <c r="AF62" i="39"/>
  <c r="AE62" i="39"/>
  <c r="AD62" i="39"/>
  <c r="AC62" i="39"/>
  <c r="AB62" i="39"/>
  <c r="AA62" i="39"/>
  <c r="Z62" i="39"/>
  <c r="Y62" i="39"/>
  <c r="X62" i="39"/>
  <c r="W62" i="39"/>
  <c r="V62" i="39"/>
  <c r="U62" i="39"/>
  <c r="T62" i="39"/>
  <c r="S62" i="39"/>
  <c r="R62" i="39"/>
  <c r="Q62" i="39"/>
  <c r="P62" i="39"/>
  <c r="O62" i="39"/>
  <c r="N62" i="39"/>
  <c r="M62" i="39"/>
  <c r="L62" i="39"/>
  <c r="K62" i="39"/>
  <c r="J62" i="39"/>
  <c r="I62" i="39"/>
  <c r="H62" i="39"/>
  <c r="G62" i="39"/>
  <c r="F62" i="39"/>
  <c r="E62" i="39"/>
  <c r="D62" i="39"/>
  <c r="CU61" i="39"/>
  <c r="CT61" i="39"/>
  <c r="CS61" i="39"/>
  <c r="CR61" i="39"/>
  <c r="CQ61" i="39"/>
  <c r="CP61" i="39"/>
  <c r="CO61" i="39"/>
  <c r="CN61" i="39"/>
  <c r="CM61" i="39"/>
  <c r="CL61" i="39"/>
  <c r="CK61" i="39"/>
  <c r="CJ61" i="39"/>
  <c r="CI61" i="39"/>
  <c r="CH61" i="39"/>
  <c r="CG61" i="39"/>
  <c r="CF61" i="39"/>
  <c r="CE61" i="39"/>
  <c r="CD61" i="39"/>
  <c r="CC61" i="39"/>
  <c r="CB61" i="39"/>
  <c r="CA61" i="39"/>
  <c r="BZ61" i="39"/>
  <c r="BY61" i="39"/>
  <c r="BX61" i="39"/>
  <c r="BW61" i="39"/>
  <c r="BV61" i="39"/>
  <c r="BU61" i="39"/>
  <c r="BT61" i="39"/>
  <c r="BS61" i="39"/>
  <c r="BR61" i="39"/>
  <c r="BQ61" i="39"/>
  <c r="BP61" i="39"/>
  <c r="BO61" i="39"/>
  <c r="BN61" i="39"/>
  <c r="BM61" i="39"/>
  <c r="BL61" i="39"/>
  <c r="BK61" i="39"/>
  <c r="BJ61" i="39"/>
  <c r="BI61" i="39"/>
  <c r="BH61" i="39"/>
  <c r="BG61" i="39"/>
  <c r="BF61" i="39"/>
  <c r="BE61" i="39"/>
  <c r="BD61" i="39"/>
  <c r="BC61" i="39"/>
  <c r="BB61" i="39"/>
  <c r="BA61" i="39"/>
  <c r="AZ61" i="39"/>
  <c r="AY61" i="39"/>
  <c r="AX61" i="39"/>
  <c r="AW61" i="39"/>
  <c r="AV61" i="39"/>
  <c r="AU61" i="39"/>
  <c r="AT61" i="39"/>
  <c r="AS61" i="39"/>
  <c r="AR61" i="39"/>
  <c r="AQ61" i="39"/>
  <c r="AP61" i="39"/>
  <c r="AO61" i="39"/>
  <c r="AN61" i="39"/>
  <c r="AM61" i="39"/>
  <c r="AL61" i="39"/>
  <c r="AK61" i="39"/>
  <c r="AJ61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W61" i="39"/>
  <c r="V61" i="39"/>
  <c r="U61" i="39"/>
  <c r="T61" i="39"/>
  <c r="S61" i="39"/>
  <c r="R61" i="39"/>
  <c r="Q61" i="39"/>
  <c r="P61" i="39"/>
  <c r="O61" i="39"/>
  <c r="N61" i="39"/>
  <c r="M61" i="39"/>
  <c r="L61" i="39"/>
  <c r="K61" i="39"/>
  <c r="J61" i="39"/>
  <c r="I61" i="39"/>
  <c r="H61" i="39"/>
  <c r="G61" i="39"/>
  <c r="F61" i="39"/>
  <c r="E61" i="39"/>
  <c r="D61" i="39"/>
  <c r="CU60" i="39"/>
  <c r="CT60" i="39"/>
  <c r="CS60" i="39"/>
  <c r="CR60" i="39"/>
  <c r="CQ60" i="39"/>
  <c r="CP60" i="39"/>
  <c r="CO60" i="39"/>
  <c r="CN60" i="39"/>
  <c r="CM60" i="39"/>
  <c r="CL60" i="39"/>
  <c r="CK60" i="39"/>
  <c r="CJ60" i="39"/>
  <c r="CI60" i="39"/>
  <c r="CH60" i="39"/>
  <c r="CG60" i="39"/>
  <c r="CF60" i="39"/>
  <c r="CE60" i="39"/>
  <c r="CD60" i="39"/>
  <c r="CC60" i="39"/>
  <c r="CB60" i="39"/>
  <c r="CA60" i="39"/>
  <c r="BZ60" i="39"/>
  <c r="BY60" i="39"/>
  <c r="BX60" i="39"/>
  <c r="BW60" i="39"/>
  <c r="BV60" i="39"/>
  <c r="BU60" i="39"/>
  <c r="BT60" i="39"/>
  <c r="BS60" i="39"/>
  <c r="BR60" i="39"/>
  <c r="BQ60" i="39"/>
  <c r="BP60" i="39"/>
  <c r="BO60" i="39"/>
  <c r="BN60" i="39"/>
  <c r="BM60" i="39"/>
  <c r="BL60" i="39"/>
  <c r="BK60" i="39"/>
  <c r="BJ60" i="39"/>
  <c r="BI60" i="39"/>
  <c r="BH60" i="39"/>
  <c r="BG60" i="39"/>
  <c r="BF60" i="39"/>
  <c r="BE60" i="39"/>
  <c r="BD60" i="39"/>
  <c r="BC60" i="39"/>
  <c r="BB60" i="39"/>
  <c r="BA60" i="39"/>
  <c r="AZ60" i="39"/>
  <c r="AY60" i="39"/>
  <c r="AX60" i="39"/>
  <c r="AW60" i="39"/>
  <c r="AV60" i="39"/>
  <c r="AU60" i="39"/>
  <c r="AT60" i="39"/>
  <c r="AS60" i="39"/>
  <c r="AR60" i="39"/>
  <c r="AQ60" i="39"/>
  <c r="AP60" i="39"/>
  <c r="AO60" i="39"/>
  <c r="AN60" i="39"/>
  <c r="AM60" i="39"/>
  <c r="AL60" i="39"/>
  <c r="AK60" i="39"/>
  <c r="AJ60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V60" i="39"/>
  <c r="U60" i="39"/>
  <c r="T60" i="39"/>
  <c r="S60" i="39"/>
  <c r="R60" i="39"/>
  <c r="Q60" i="39"/>
  <c r="P60" i="39"/>
  <c r="O60" i="39"/>
  <c r="N60" i="39"/>
  <c r="M60" i="39"/>
  <c r="L60" i="39"/>
  <c r="K60" i="39"/>
  <c r="J60" i="39"/>
  <c r="I60" i="39"/>
  <c r="H60" i="39"/>
  <c r="G60" i="39"/>
  <c r="F60" i="39"/>
  <c r="E60" i="39"/>
  <c r="D60" i="39"/>
  <c r="CU59" i="39"/>
  <c r="CT59" i="39"/>
  <c r="CS59" i="39"/>
  <c r="CR59" i="39"/>
  <c r="CQ59" i="39"/>
  <c r="CP59" i="39"/>
  <c r="CO59" i="39"/>
  <c r="CN59" i="39"/>
  <c r="CM59" i="39"/>
  <c r="CL59" i="39"/>
  <c r="CK59" i="39"/>
  <c r="CJ59" i="39"/>
  <c r="CI59" i="39"/>
  <c r="CH59" i="39"/>
  <c r="CG59" i="39"/>
  <c r="CF59" i="39"/>
  <c r="CE59" i="39"/>
  <c r="CD59" i="39"/>
  <c r="CC59" i="39"/>
  <c r="CB59" i="39"/>
  <c r="CA59" i="39"/>
  <c r="BZ59" i="39"/>
  <c r="BY59" i="39"/>
  <c r="BX59" i="39"/>
  <c r="BW59" i="39"/>
  <c r="BV59" i="39"/>
  <c r="BU59" i="39"/>
  <c r="BT59" i="39"/>
  <c r="BS59" i="39"/>
  <c r="BR59" i="39"/>
  <c r="BQ59" i="39"/>
  <c r="BP59" i="39"/>
  <c r="BO59" i="39"/>
  <c r="BN59" i="39"/>
  <c r="BM59" i="39"/>
  <c r="BL59" i="39"/>
  <c r="BK59" i="39"/>
  <c r="BJ59" i="39"/>
  <c r="BI59" i="39"/>
  <c r="BH59" i="39"/>
  <c r="BG59" i="39"/>
  <c r="BF59" i="39"/>
  <c r="BE59" i="39"/>
  <c r="BD59" i="39"/>
  <c r="BC59" i="39"/>
  <c r="BB59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N59" i="39"/>
  <c r="M59" i="39"/>
  <c r="L59" i="39"/>
  <c r="K59" i="39"/>
  <c r="J59" i="39"/>
  <c r="I59" i="39"/>
  <c r="H59" i="39"/>
  <c r="G59" i="39"/>
  <c r="F59" i="39"/>
  <c r="E59" i="39"/>
  <c r="D59" i="39"/>
  <c r="CU58" i="39"/>
  <c r="CT58" i="39"/>
  <c r="CS58" i="39"/>
  <c r="CR58" i="39"/>
  <c r="CQ58" i="39"/>
  <c r="CP58" i="39"/>
  <c r="CO58" i="39"/>
  <c r="CN58" i="39"/>
  <c r="CM58" i="39"/>
  <c r="CL58" i="39"/>
  <c r="CK58" i="39"/>
  <c r="CJ58" i="39"/>
  <c r="CI58" i="39"/>
  <c r="CH58" i="39"/>
  <c r="CG58" i="39"/>
  <c r="CF58" i="39"/>
  <c r="CE58" i="39"/>
  <c r="CD58" i="39"/>
  <c r="CC58" i="39"/>
  <c r="CB58" i="39"/>
  <c r="CA58" i="39"/>
  <c r="BZ58" i="39"/>
  <c r="BY58" i="39"/>
  <c r="BX58" i="39"/>
  <c r="BW58" i="39"/>
  <c r="BV58" i="39"/>
  <c r="BU58" i="39"/>
  <c r="BT58" i="39"/>
  <c r="BS58" i="39"/>
  <c r="BR58" i="39"/>
  <c r="BQ58" i="39"/>
  <c r="BP58" i="39"/>
  <c r="BO58" i="39"/>
  <c r="BN58" i="39"/>
  <c r="BM58" i="39"/>
  <c r="BL58" i="39"/>
  <c r="BK58" i="39"/>
  <c r="BJ58" i="39"/>
  <c r="BI58" i="39"/>
  <c r="BH58" i="39"/>
  <c r="BG58" i="39"/>
  <c r="BF58" i="39"/>
  <c r="BE58" i="39"/>
  <c r="BD58" i="39"/>
  <c r="BC58" i="39"/>
  <c r="BB58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N58" i="39"/>
  <c r="M58" i="39"/>
  <c r="L58" i="39"/>
  <c r="K58" i="39"/>
  <c r="J58" i="39"/>
  <c r="I58" i="39"/>
  <c r="H58" i="39"/>
  <c r="G58" i="39"/>
  <c r="F58" i="39"/>
  <c r="E58" i="39"/>
  <c r="D58" i="39"/>
  <c r="CU57" i="39"/>
  <c r="CT57" i="39"/>
  <c r="CS57" i="39"/>
  <c r="CR57" i="39"/>
  <c r="CQ57" i="39"/>
  <c r="CP57" i="39"/>
  <c r="CO57" i="39"/>
  <c r="CN57" i="39"/>
  <c r="CM57" i="39"/>
  <c r="CL57" i="39"/>
  <c r="CK57" i="39"/>
  <c r="CJ57" i="39"/>
  <c r="CI57" i="39"/>
  <c r="CH57" i="39"/>
  <c r="CG57" i="39"/>
  <c r="CF57" i="39"/>
  <c r="CE57" i="39"/>
  <c r="CD57" i="39"/>
  <c r="CC57" i="39"/>
  <c r="CB57" i="39"/>
  <c r="CA57" i="39"/>
  <c r="BZ57" i="39"/>
  <c r="BY57" i="39"/>
  <c r="BX57" i="39"/>
  <c r="BW57" i="39"/>
  <c r="BV57" i="39"/>
  <c r="BU57" i="39"/>
  <c r="BT57" i="39"/>
  <c r="BS57" i="39"/>
  <c r="BR57" i="39"/>
  <c r="BQ57" i="39"/>
  <c r="BP57" i="39"/>
  <c r="BO57" i="39"/>
  <c r="BN57" i="39"/>
  <c r="BM57" i="39"/>
  <c r="BL57" i="39"/>
  <c r="BK57" i="39"/>
  <c r="BJ57" i="39"/>
  <c r="BI57" i="39"/>
  <c r="BH57" i="39"/>
  <c r="BG57" i="39"/>
  <c r="BF57" i="39"/>
  <c r="BE57" i="39"/>
  <c r="BD57" i="39"/>
  <c r="BC57" i="39"/>
  <c r="BB57" i="39"/>
  <c r="BA57" i="39"/>
  <c r="AZ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CU56" i="39"/>
  <c r="CT56" i="39"/>
  <c r="CS56" i="39"/>
  <c r="CR56" i="39"/>
  <c r="CQ56" i="39"/>
  <c r="CP56" i="39"/>
  <c r="CO56" i="39"/>
  <c r="CN56" i="39"/>
  <c r="CM56" i="39"/>
  <c r="CL56" i="39"/>
  <c r="CK56" i="39"/>
  <c r="CJ56" i="39"/>
  <c r="CI56" i="39"/>
  <c r="CH56" i="39"/>
  <c r="CG56" i="39"/>
  <c r="CF56" i="39"/>
  <c r="CE56" i="39"/>
  <c r="CD56" i="39"/>
  <c r="CC56" i="39"/>
  <c r="CB56" i="39"/>
  <c r="CA56" i="39"/>
  <c r="BZ56" i="39"/>
  <c r="BY56" i="39"/>
  <c r="BX56" i="39"/>
  <c r="BW56" i="39"/>
  <c r="BV56" i="39"/>
  <c r="BU56" i="39"/>
  <c r="BT56" i="39"/>
  <c r="BS56" i="39"/>
  <c r="BR56" i="39"/>
  <c r="BQ56" i="39"/>
  <c r="BP56" i="39"/>
  <c r="BO56" i="39"/>
  <c r="BN56" i="39"/>
  <c r="BM56" i="39"/>
  <c r="BL56" i="39"/>
  <c r="BK56" i="39"/>
  <c r="BJ56" i="39"/>
  <c r="BI56" i="39"/>
  <c r="BH56" i="39"/>
  <c r="BG56" i="39"/>
  <c r="BF56" i="39"/>
  <c r="BE56" i="39"/>
  <c r="BD56" i="39"/>
  <c r="BC56" i="39"/>
  <c r="BB56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N56" i="39"/>
  <c r="M56" i="39"/>
  <c r="L56" i="39"/>
  <c r="K56" i="39"/>
  <c r="J56" i="39"/>
  <c r="I56" i="39"/>
  <c r="H56" i="39"/>
  <c r="G56" i="39"/>
  <c r="F56" i="39"/>
  <c r="E56" i="39"/>
  <c r="D56" i="39"/>
  <c r="CU55" i="39"/>
  <c r="CT55" i="39"/>
  <c r="CS55" i="39"/>
  <c r="CR55" i="39"/>
  <c r="CQ55" i="39"/>
  <c r="CP55" i="39"/>
  <c r="CO55" i="39"/>
  <c r="CN55" i="39"/>
  <c r="CM55" i="39"/>
  <c r="CL55" i="39"/>
  <c r="CK55" i="39"/>
  <c r="CJ55" i="39"/>
  <c r="CI55" i="39"/>
  <c r="CH55" i="39"/>
  <c r="CG55" i="39"/>
  <c r="CF55" i="39"/>
  <c r="CE55" i="39"/>
  <c r="CD55" i="39"/>
  <c r="CC55" i="39"/>
  <c r="CB55" i="39"/>
  <c r="CA55" i="39"/>
  <c r="BZ55" i="39"/>
  <c r="BY55" i="39"/>
  <c r="BX55" i="39"/>
  <c r="BW55" i="39"/>
  <c r="BV55" i="39"/>
  <c r="BU55" i="39"/>
  <c r="BT55" i="39"/>
  <c r="BS55" i="39"/>
  <c r="BR55" i="39"/>
  <c r="BQ55" i="39"/>
  <c r="BP55" i="39"/>
  <c r="BO55" i="39"/>
  <c r="BN55" i="39"/>
  <c r="BM55" i="39"/>
  <c r="BL55" i="39"/>
  <c r="BK55" i="39"/>
  <c r="BJ55" i="39"/>
  <c r="BI55" i="39"/>
  <c r="BH55" i="39"/>
  <c r="BG55" i="39"/>
  <c r="BF55" i="39"/>
  <c r="BE55" i="39"/>
  <c r="BD55" i="39"/>
  <c r="BC55" i="39"/>
  <c r="BB55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N55" i="39"/>
  <c r="M55" i="39"/>
  <c r="L55" i="39"/>
  <c r="K55" i="39"/>
  <c r="J55" i="39"/>
  <c r="I55" i="39"/>
  <c r="H55" i="39"/>
  <c r="G55" i="39"/>
  <c r="F55" i="39"/>
  <c r="E55" i="39"/>
  <c r="D55" i="39"/>
  <c r="CU54" i="39"/>
  <c r="CT54" i="39"/>
  <c r="CS54" i="39"/>
  <c r="CR54" i="39"/>
  <c r="CQ54" i="39"/>
  <c r="CP54" i="39"/>
  <c r="CO54" i="39"/>
  <c r="CN54" i="39"/>
  <c r="CM54" i="39"/>
  <c r="CL54" i="39"/>
  <c r="CK54" i="39"/>
  <c r="CJ54" i="39"/>
  <c r="CI54" i="39"/>
  <c r="CH54" i="39"/>
  <c r="CG54" i="39"/>
  <c r="CF54" i="39"/>
  <c r="CE54" i="39"/>
  <c r="CD54" i="39"/>
  <c r="CC54" i="39"/>
  <c r="CB54" i="39"/>
  <c r="CA54" i="39"/>
  <c r="BZ54" i="39"/>
  <c r="BY54" i="39"/>
  <c r="BX54" i="39"/>
  <c r="BW54" i="39"/>
  <c r="BV54" i="39"/>
  <c r="BU54" i="39"/>
  <c r="BT54" i="39"/>
  <c r="BS54" i="39"/>
  <c r="BR54" i="39"/>
  <c r="BQ54" i="39"/>
  <c r="BP54" i="39"/>
  <c r="BO54" i="39"/>
  <c r="BN54" i="39"/>
  <c r="BM54" i="39"/>
  <c r="BL54" i="39"/>
  <c r="BK54" i="39"/>
  <c r="BJ54" i="39"/>
  <c r="BI54" i="39"/>
  <c r="BH54" i="39"/>
  <c r="BG54" i="39"/>
  <c r="BF54" i="39"/>
  <c r="BE54" i="39"/>
  <c r="BD54" i="39"/>
  <c r="BC54" i="39"/>
  <c r="BB54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N54" i="39"/>
  <c r="M54" i="39"/>
  <c r="L54" i="39"/>
  <c r="K54" i="39"/>
  <c r="J54" i="39"/>
  <c r="I54" i="39"/>
  <c r="H54" i="39"/>
  <c r="G54" i="39"/>
  <c r="F54" i="39"/>
  <c r="E54" i="39"/>
  <c r="D54" i="39"/>
  <c r="CU53" i="39"/>
  <c r="CT53" i="39"/>
  <c r="CS53" i="39"/>
  <c r="CR53" i="39"/>
  <c r="CQ53" i="39"/>
  <c r="CP53" i="39"/>
  <c r="CO53" i="39"/>
  <c r="CN53" i="39"/>
  <c r="CM53" i="39"/>
  <c r="CL53" i="39"/>
  <c r="CK53" i="39"/>
  <c r="CJ53" i="39"/>
  <c r="CI53" i="39"/>
  <c r="CH53" i="39"/>
  <c r="CG53" i="39"/>
  <c r="CF53" i="39"/>
  <c r="CE53" i="39"/>
  <c r="CD53" i="39"/>
  <c r="CC53" i="39"/>
  <c r="CB53" i="39"/>
  <c r="CA53" i="39"/>
  <c r="BZ53" i="39"/>
  <c r="BY53" i="39"/>
  <c r="BX53" i="39"/>
  <c r="BW53" i="39"/>
  <c r="BV53" i="39"/>
  <c r="BU53" i="39"/>
  <c r="BT53" i="39"/>
  <c r="BS53" i="39"/>
  <c r="BR53" i="39"/>
  <c r="BQ53" i="39"/>
  <c r="BP53" i="39"/>
  <c r="BO53" i="39"/>
  <c r="BN53" i="39"/>
  <c r="BM53" i="39"/>
  <c r="BL53" i="39"/>
  <c r="BK53" i="39"/>
  <c r="BJ53" i="39"/>
  <c r="BI53" i="39"/>
  <c r="BH53" i="39"/>
  <c r="BG53" i="39"/>
  <c r="BF53" i="39"/>
  <c r="BE53" i="39"/>
  <c r="BD53" i="39"/>
  <c r="BC53" i="39"/>
  <c r="BB53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N53" i="39"/>
  <c r="M53" i="39"/>
  <c r="L53" i="39"/>
  <c r="K53" i="39"/>
  <c r="J53" i="39"/>
  <c r="I53" i="39"/>
  <c r="H53" i="39"/>
  <c r="G53" i="39"/>
  <c r="F53" i="39"/>
  <c r="E53" i="39"/>
  <c r="D53" i="39"/>
  <c r="CU52" i="39"/>
  <c r="CT52" i="39"/>
  <c r="CS52" i="39"/>
  <c r="CR52" i="39"/>
  <c r="CQ52" i="39"/>
  <c r="CP52" i="39"/>
  <c r="CO52" i="39"/>
  <c r="CN52" i="39"/>
  <c r="CM52" i="39"/>
  <c r="CL52" i="39"/>
  <c r="CK52" i="39"/>
  <c r="CJ52" i="39"/>
  <c r="CI52" i="39"/>
  <c r="CH52" i="39"/>
  <c r="CG52" i="39"/>
  <c r="CF52" i="39"/>
  <c r="CE52" i="39"/>
  <c r="CD52" i="39"/>
  <c r="CC52" i="39"/>
  <c r="CB52" i="39"/>
  <c r="CA52" i="39"/>
  <c r="BZ52" i="39"/>
  <c r="BY52" i="39"/>
  <c r="BX52" i="39"/>
  <c r="BW52" i="39"/>
  <c r="BV52" i="39"/>
  <c r="BU52" i="39"/>
  <c r="BT52" i="39"/>
  <c r="BS52" i="39"/>
  <c r="BR52" i="39"/>
  <c r="BQ52" i="39"/>
  <c r="BP52" i="39"/>
  <c r="BO52" i="39"/>
  <c r="BN52" i="39"/>
  <c r="BM52" i="39"/>
  <c r="BL52" i="39"/>
  <c r="BK52" i="39"/>
  <c r="BJ52" i="39"/>
  <c r="BI52" i="39"/>
  <c r="BH52" i="39"/>
  <c r="BG52" i="39"/>
  <c r="BF52" i="39"/>
  <c r="BE52" i="39"/>
  <c r="BD52" i="39"/>
  <c r="BC52" i="39"/>
  <c r="BB52" i="39"/>
  <c r="BA52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N52" i="39"/>
  <c r="M52" i="39"/>
  <c r="L52" i="39"/>
  <c r="K52" i="39"/>
  <c r="J52" i="39"/>
  <c r="I52" i="39"/>
  <c r="H52" i="39"/>
  <c r="G52" i="39"/>
  <c r="F52" i="39"/>
  <c r="E52" i="39"/>
  <c r="D52" i="39"/>
  <c r="CU51" i="39"/>
  <c r="CT51" i="39"/>
  <c r="CS51" i="39"/>
  <c r="CR51" i="39"/>
  <c r="CQ51" i="39"/>
  <c r="CP51" i="39"/>
  <c r="CO51" i="39"/>
  <c r="CN51" i="39"/>
  <c r="CM51" i="39"/>
  <c r="CL51" i="39"/>
  <c r="CK51" i="39"/>
  <c r="CJ51" i="39"/>
  <c r="CI51" i="39"/>
  <c r="CH51" i="39"/>
  <c r="CG51" i="39"/>
  <c r="CF51" i="39"/>
  <c r="CE51" i="39"/>
  <c r="CD51" i="39"/>
  <c r="CC51" i="39"/>
  <c r="CB51" i="39"/>
  <c r="CA51" i="39"/>
  <c r="BZ51" i="39"/>
  <c r="BY51" i="39"/>
  <c r="BX51" i="39"/>
  <c r="BW51" i="39"/>
  <c r="BV51" i="39"/>
  <c r="BU51" i="39"/>
  <c r="BT51" i="39"/>
  <c r="BS51" i="39"/>
  <c r="BR51" i="39"/>
  <c r="BQ51" i="39"/>
  <c r="BP51" i="39"/>
  <c r="BO51" i="39"/>
  <c r="BN51" i="39"/>
  <c r="BM51" i="39"/>
  <c r="BL51" i="39"/>
  <c r="BK51" i="39"/>
  <c r="BJ51" i="39"/>
  <c r="BI51" i="39"/>
  <c r="BH51" i="39"/>
  <c r="BG51" i="39"/>
  <c r="BF51" i="39"/>
  <c r="BE51" i="39"/>
  <c r="BD51" i="39"/>
  <c r="BC51" i="39"/>
  <c r="BB51" i="39"/>
  <c r="BA51" i="39"/>
  <c r="AZ51" i="39"/>
  <c r="AY51" i="39"/>
  <c r="AX51" i="39"/>
  <c r="AW51" i="39"/>
  <c r="AV51" i="39"/>
  <c r="AU51" i="39"/>
  <c r="AT51" i="39"/>
  <c r="AS51" i="39"/>
  <c r="AR51" i="39"/>
  <c r="AQ51" i="39"/>
  <c r="AP51" i="39"/>
  <c r="AO51" i="39"/>
  <c r="AN51" i="39"/>
  <c r="AM51" i="39"/>
  <c r="AL51" i="39"/>
  <c r="AK51" i="39"/>
  <c r="AJ51" i="39"/>
  <c r="AI51" i="39"/>
  <c r="AH51" i="39"/>
  <c r="AG51" i="39"/>
  <c r="AF51" i="39"/>
  <c r="AE51" i="39"/>
  <c r="AD51" i="39"/>
  <c r="AC51" i="39"/>
  <c r="AB51" i="39"/>
  <c r="AA51" i="39"/>
  <c r="Z51" i="39"/>
  <c r="Y51" i="39"/>
  <c r="X51" i="39"/>
  <c r="W51" i="39"/>
  <c r="V51" i="39"/>
  <c r="U51" i="39"/>
  <c r="T51" i="39"/>
  <c r="S51" i="39"/>
  <c r="R51" i="39"/>
  <c r="Q51" i="39"/>
  <c r="P51" i="39"/>
  <c r="O51" i="39"/>
  <c r="N51" i="39"/>
  <c r="M51" i="39"/>
  <c r="L51" i="39"/>
  <c r="K51" i="39"/>
  <c r="J51" i="39"/>
  <c r="I51" i="39"/>
  <c r="H51" i="39"/>
  <c r="G51" i="39"/>
  <c r="F51" i="39"/>
  <c r="E51" i="39"/>
  <c r="D51" i="39"/>
  <c r="CU50" i="39"/>
  <c r="CT50" i="39"/>
  <c r="CS50" i="39"/>
  <c r="CR50" i="39"/>
  <c r="CQ50" i="39"/>
  <c r="CP50" i="39"/>
  <c r="CO50" i="39"/>
  <c r="CN50" i="39"/>
  <c r="CM50" i="39"/>
  <c r="CL50" i="39"/>
  <c r="CK50" i="39"/>
  <c r="CJ50" i="39"/>
  <c r="CI50" i="39"/>
  <c r="CH50" i="39"/>
  <c r="CG50" i="39"/>
  <c r="CF50" i="39"/>
  <c r="CE50" i="39"/>
  <c r="CD50" i="39"/>
  <c r="CC50" i="39"/>
  <c r="CB50" i="39"/>
  <c r="CA50" i="39"/>
  <c r="BZ50" i="39"/>
  <c r="BY50" i="39"/>
  <c r="BX50" i="39"/>
  <c r="BW50" i="39"/>
  <c r="BV50" i="39"/>
  <c r="BU50" i="39"/>
  <c r="BT50" i="39"/>
  <c r="BS50" i="39"/>
  <c r="BR50" i="39"/>
  <c r="BQ50" i="39"/>
  <c r="BP50" i="39"/>
  <c r="BO50" i="39"/>
  <c r="BN50" i="39"/>
  <c r="BM50" i="39"/>
  <c r="BL50" i="39"/>
  <c r="BK50" i="39"/>
  <c r="BJ50" i="39"/>
  <c r="BI50" i="39"/>
  <c r="BH50" i="39"/>
  <c r="BG50" i="39"/>
  <c r="BF50" i="39"/>
  <c r="BE50" i="39"/>
  <c r="BD50" i="39"/>
  <c r="BC50" i="39"/>
  <c r="BB50" i="39"/>
  <c r="BA50" i="39"/>
  <c r="AZ50" i="39"/>
  <c r="AY50" i="39"/>
  <c r="AX50" i="39"/>
  <c r="AW50" i="39"/>
  <c r="AV50" i="39"/>
  <c r="AU50" i="39"/>
  <c r="AT50" i="39"/>
  <c r="AS50" i="39"/>
  <c r="AR50" i="39"/>
  <c r="AQ50" i="39"/>
  <c r="AP50" i="39"/>
  <c r="AO50" i="39"/>
  <c r="AN50" i="39"/>
  <c r="AM50" i="39"/>
  <c r="AL50" i="39"/>
  <c r="AK50" i="39"/>
  <c r="AJ50" i="39"/>
  <c r="AI50" i="39"/>
  <c r="AH50" i="39"/>
  <c r="AG50" i="39"/>
  <c r="AF50" i="39"/>
  <c r="AE50" i="39"/>
  <c r="AD50" i="39"/>
  <c r="AC50" i="39"/>
  <c r="AB50" i="39"/>
  <c r="AA50" i="39"/>
  <c r="Z50" i="39"/>
  <c r="Y50" i="39"/>
  <c r="X50" i="39"/>
  <c r="W50" i="39"/>
  <c r="V50" i="39"/>
  <c r="U50" i="39"/>
  <c r="T50" i="39"/>
  <c r="S50" i="39"/>
  <c r="R50" i="39"/>
  <c r="Q50" i="39"/>
  <c r="P50" i="39"/>
  <c r="O50" i="39"/>
  <c r="N50" i="39"/>
  <c r="M50" i="39"/>
  <c r="L50" i="39"/>
  <c r="K50" i="39"/>
  <c r="J50" i="39"/>
  <c r="I50" i="39"/>
  <c r="H50" i="39"/>
  <c r="G50" i="39"/>
  <c r="F50" i="39"/>
  <c r="E50" i="39"/>
  <c r="D50" i="39"/>
  <c r="CU49" i="39"/>
  <c r="CT49" i="39"/>
  <c r="CS49" i="39"/>
  <c r="CR49" i="39"/>
  <c r="CQ49" i="39"/>
  <c r="CP49" i="39"/>
  <c r="CO49" i="39"/>
  <c r="CN49" i="39"/>
  <c r="CM49" i="39"/>
  <c r="CL49" i="39"/>
  <c r="CK49" i="39"/>
  <c r="CJ49" i="39"/>
  <c r="CI49" i="39"/>
  <c r="CH49" i="39"/>
  <c r="CG49" i="39"/>
  <c r="CF49" i="39"/>
  <c r="CE49" i="39"/>
  <c r="CD49" i="39"/>
  <c r="CC49" i="39"/>
  <c r="CB49" i="39"/>
  <c r="CA49" i="39"/>
  <c r="BZ49" i="39"/>
  <c r="BY49" i="39"/>
  <c r="BX49" i="39"/>
  <c r="BW49" i="39"/>
  <c r="BV49" i="39"/>
  <c r="BU49" i="39"/>
  <c r="BT49" i="39"/>
  <c r="BS49" i="39"/>
  <c r="BR49" i="39"/>
  <c r="BQ49" i="39"/>
  <c r="BP49" i="39"/>
  <c r="BO49" i="39"/>
  <c r="BN49" i="39"/>
  <c r="BM49" i="39"/>
  <c r="BL49" i="39"/>
  <c r="BK49" i="39"/>
  <c r="BJ49" i="39"/>
  <c r="BI49" i="39"/>
  <c r="BH49" i="39"/>
  <c r="BG49" i="39"/>
  <c r="BF49" i="39"/>
  <c r="BE49" i="39"/>
  <c r="BD49" i="39"/>
  <c r="BC49" i="39"/>
  <c r="BB49" i="39"/>
  <c r="BA49" i="39"/>
  <c r="AZ49" i="39"/>
  <c r="AY49" i="39"/>
  <c r="AX49" i="39"/>
  <c r="AW49" i="39"/>
  <c r="AV49" i="39"/>
  <c r="AU49" i="39"/>
  <c r="AT49" i="39"/>
  <c r="AS49" i="39"/>
  <c r="AR49" i="39"/>
  <c r="AQ49" i="39"/>
  <c r="AP49" i="39"/>
  <c r="AO49" i="39"/>
  <c r="AN49" i="39"/>
  <c r="AM49" i="39"/>
  <c r="AL49" i="39"/>
  <c r="AK49" i="39"/>
  <c r="AJ49" i="39"/>
  <c r="AI49" i="39"/>
  <c r="AH49" i="39"/>
  <c r="AG49" i="39"/>
  <c r="AF49" i="39"/>
  <c r="AE49" i="39"/>
  <c r="AD49" i="39"/>
  <c r="AC49" i="39"/>
  <c r="AB49" i="39"/>
  <c r="AA49" i="39"/>
  <c r="Z49" i="39"/>
  <c r="Y49" i="39"/>
  <c r="X49" i="39"/>
  <c r="W49" i="39"/>
  <c r="V49" i="39"/>
  <c r="U49" i="39"/>
  <c r="T49" i="39"/>
  <c r="S49" i="39"/>
  <c r="R49" i="39"/>
  <c r="Q49" i="39"/>
  <c r="P49" i="39"/>
  <c r="O49" i="39"/>
  <c r="N49" i="39"/>
  <c r="M49" i="39"/>
  <c r="L49" i="39"/>
  <c r="K49" i="39"/>
  <c r="J49" i="39"/>
  <c r="I49" i="39"/>
  <c r="H49" i="39"/>
  <c r="G49" i="39"/>
  <c r="F49" i="39"/>
  <c r="E49" i="39"/>
  <c r="D49" i="39"/>
  <c r="CU48" i="39"/>
  <c r="CT48" i="39"/>
  <c r="CS48" i="39"/>
  <c r="CR48" i="39"/>
  <c r="CQ48" i="39"/>
  <c r="CP48" i="39"/>
  <c r="CO48" i="39"/>
  <c r="CN48" i="39"/>
  <c r="CM48" i="39"/>
  <c r="CL48" i="39"/>
  <c r="CK48" i="39"/>
  <c r="CJ48" i="39"/>
  <c r="CI48" i="39"/>
  <c r="CH48" i="39"/>
  <c r="CG48" i="39"/>
  <c r="CF48" i="39"/>
  <c r="CE48" i="39"/>
  <c r="CD48" i="39"/>
  <c r="CC48" i="39"/>
  <c r="CB48" i="39"/>
  <c r="CA48" i="39"/>
  <c r="BZ48" i="39"/>
  <c r="BY48" i="39"/>
  <c r="BX48" i="39"/>
  <c r="BW48" i="39"/>
  <c r="BV48" i="39"/>
  <c r="BU48" i="39"/>
  <c r="BT48" i="39"/>
  <c r="BS48" i="39"/>
  <c r="BR48" i="39"/>
  <c r="BQ48" i="39"/>
  <c r="BP48" i="39"/>
  <c r="BO48" i="39"/>
  <c r="BN48" i="39"/>
  <c r="BM48" i="39"/>
  <c r="BL48" i="39"/>
  <c r="BK48" i="39"/>
  <c r="BJ48" i="39"/>
  <c r="BI48" i="39"/>
  <c r="BH48" i="39"/>
  <c r="BG48" i="39"/>
  <c r="BF48" i="39"/>
  <c r="BE48" i="39"/>
  <c r="BD48" i="39"/>
  <c r="BC48" i="39"/>
  <c r="BB48" i="39"/>
  <c r="BA48" i="39"/>
  <c r="AZ48" i="39"/>
  <c r="AY48" i="39"/>
  <c r="AX48" i="39"/>
  <c r="AW48" i="39"/>
  <c r="AV48" i="39"/>
  <c r="AU48" i="39"/>
  <c r="AT48" i="39"/>
  <c r="AS48" i="39"/>
  <c r="AR48" i="39"/>
  <c r="AQ48" i="39"/>
  <c r="AP48" i="39"/>
  <c r="AO48" i="39"/>
  <c r="AN48" i="39"/>
  <c r="AM48" i="39"/>
  <c r="AL48" i="39"/>
  <c r="AK48" i="39"/>
  <c r="AJ48" i="39"/>
  <c r="AI48" i="39"/>
  <c r="AH48" i="39"/>
  <c r="AG48" i="39"/>
  <c r="AF48" i="39"/>
  <c r="AE48" i="39"/>
  <c r="AD48" i="39"/>
  <c r="AC48" i="39"/>
  <c r="AB48" i="39"/>
  <c r="AA48" i="39"/>
  <c r="Z48" i="39"/>
  <c r="Y48" i="39"/>
  <c r="X48" i="39"/>
  <c r="W48" i="39"/>
  <c r="V48" i="39"/>
  <c r="U48" i="39"/>
  <c r="T48" i="39"/>
  <c r="S48" i="39"/>
  <c r="R48" i="39"/>
  <c r="Q48" i="39"/>
  <c r="P48" i="39"/>
  <c r="O48" i="39"/>
  <c r="N48" i="39"/>
  <c r="M48" i="39"/>
  <c r="L48" i="39"/>
  <c r="K48" i="39"/>
  <c r="J48" i="39"/>
  <c r="I48" i="39"/>
  <c r="H48" i="39"/>
  <c r="G48" i="39"/>
  <c r="F48" i="39"/>
  <c r="E48" i="39"/>
  <c r="D48" i="39"/>
  <c r="CU47" i="39"/>
  <c r="CT47" i="39"/>
  <c r="CS47" i="39"/>
  <c r="CR47" i="39"/>
  <c r="CQ47" i="39"/>
  <c r="CP47" i="39"/>
  <c r="CO47" i="39"/>
  <c r="CN47" i="39"/>
  <c r="CM47" i="39"/>
  <c r="CL47" i="39"/>
  <c r="CK47" i="39"/>
  <c r="CJ47" i="39"/>
  <c r="CI47" i="39"/>
  <c r="CH47" i="39"/>
  <c r="CG47" i="39"/>
  <c r="CF47" i="39"/>
  <c r="CE47" i="39"/>
  <c r="CD47" i="39"/>
  <c r="CC47" i="39"/>
  <c r="CB47" i="39"/>
  <c r="CA47" i="39"/>
  <c r="BZ47" i="39"/>
  <c r="BY47" i="39"/>
  <c r="BX47" i="39"/>
  <c r="BW47" i="39"/>
  <c r="BV47" i="39"/>
  <c r="BU47" i="39"/>
  <c r="BT47" i="39"/>
  <c r="BS47" i="39"/>
  <c r="BR47" i="39"/>
  <c r="BQ47" i="39"/>
  <c r="BP47" i="39"/>
  <c r="BO47" i="39"/>
  <c r="BN47" i="39"/>
  <c r="BM47" i="39"/>
  <c r="BL47" i="39"/>
  <c r="BK47" i="39"/>
  <c r="BJ47" i="39"/>
  <c r="BI47" i="39"/>
  <c r="BH47" i="39"/>
  <c r="BG47" i="39"/>
  <c r="BF47" i="39"/>
  <c r="BE47" i="39"/>
  <c r="BD47" i="39"/>
  <c r="BC47" i="39"/>
  <c r="BB47" i="39"/>
  <c r="BA47" i="39"/>
  <c r="AZ47" i="39"/>
  <c r="AY47" i="39"/>
  <c r="AX47" i="39"/>
  <c r="AW47" i="39"/>
  <c r="AV47" i="39"/>
  <c r="AU47" i="39"/>
  <c r="AT47" i="39"/>
  <c r="AS47" i="39"/>
  <c r="AR47" i="39"/>
  <c r="AQ47" i="39"/>
  <c r="AP47" i="39"/>
  <c r="AO47" i="39"/>
  <c r="AN47" i="39"/>
  <c r="AM47" i="39"/>
  <c r="AL47" i="39"/>
  <c r="AK47" i="39"/>
  <c r="AJ47" i="39"/>
  <c r="AI47" i="39"/>
  <c r="AH47" i="39"/>
  <c r="AG47" i="39"/>
  <c r="AF47" i="39"/>
  <c r="AE47" i="39"/>
  <c r="AD47" i="39"/>
  <c r="AC47" i="39"/>
  <c r="AB47" i="39"/>
  <c r="AA47" i="39"/>
  <c r="Z47" i="39"/>
  <c r="Y47" i="39"/>
  <c r="X47" i="39"/>
  <c r="W47" i="39"/>
  <c r="V47" i="39"/>
  <c r="U47" i="39"/>
  <c r="T47" i="39"/>
  <c r="S47" i="39"/>
  <c r="R47" i="39"/>
  <c r="Q47" i="39"/>
  <c r="P47" i="39"/>
  <c r="O47" i="39"/>
  <c r="N47" i="39"/>
  <c r="M47" i="39"/>
  <c r="L47" i="39"/>
  <c r="K47" i="39"/>
  <c r="J47" i="39"/>
  <c r="I47" i="39"/>
  <c r="H47" i="39"/>
  <c r="G47" i="39"/>
  <c r="F47" i="39"/>
  <c r="E47" i="39"/>
  <c r="D47" i="39"/>
  <c r="CU46" i="39"/>
  <c r="CT46" i="39"/>
  <c r="CS46" i="39"/>
  <c r="CR46" i="39"/>
  <c r="CQ46" i="39"/>
  <c r="CP46" i="39"/>
  <c r="CO46" i="39"/>
  <c r="CN46" i="39"/>
  <c r="CM46" i="39"/>
  <c r="CL46" i="39"/>
  <c r="CK46" i="39"/>
  <c r="CJ46" i="39"/>
  <c r="CI46" i="39"/>
  <c r="CH46" i="39"/>
  <c r="CG46" i="39"/>
  <c r="CF46" i="39"/>
  <c r="CE46" i="39"/>
  <c r="CD46" i="39"/>
  <c r="CC46" i="39"/>
  <c r="CB46" i="39"/>
  <c r="CA46" i="39"/>
  <c r="BZ46" i="39"/>
  <c r="BY46" i="39"/>
  <c r="BX46" i="39"/>
  <c r="BW46" i="39"/>
  <c r="BV46" i="39"/>
  <c r="BU46" i="39"/>
  <c r="BT46" i="39"/>
  <c r="BS46" i="39"/>
  <c r="BR46" i="39"/>
  <c r="BQ46" i="39"/>
  <c r="BP46" i="39"/>
  <c r="BO46" i="39"/>
  <c r="BN46" i="39"/>
  <c r="BM46" i="39"/>
  <c r="BL46" i="39"/>
  <c r="BK46" i="39"/>
  <c r="BJ46" i="39"/>
  <c r="BI46" i="39"/>
  <c r="BH46" i="39"/>
  <c r="BG46" i="39"/>
  <c r="BF46" i="39"/>
  <c r="BE46" i="39"/>
  <c r="BD46" i="39"/>
  <c r="BC46" i="39"/>
  <c r="BB46" i="39"/>
  <c r="BA46" i="39"/>
  <c r="AZ46" i="39"/>
  <c r="AY46" i="39"/>
  <c r="AX46" i="39"/>
  <c r="AW46" i="39"/>
  <c r="AV46" i="39"/>
  <c r="AU46" i="39"/>
  <c r="AT46" i="39"/>
  <c r="AS46" i="39"/>
  <c r="AR46" i="39"/>
  <c r="AQ46" i="39"/>
  <c r="AP46" i="39"/>
  <c r="AO46" i="39"/>
  <c r="AN46" i="39"/>
  <c r="AM46" i="39"/>
  <c r="AL46" i="39"/>
  <c r="AK46" i="39"/>
  <c r="AJ46" i="39"/>
  <c r="AI46" i="39"/>
  <c r="AH46" i="39"/>
  <c r="AG46" i="39"/>
  <c r="AF46" i="39"/>
  <c r="AE46" i="39"/>
  <c r="AD46" i="39"/>
  <c r="AC46" i="39"/>
  <c r="AB46" i="39"/>
  <c r="AA46" i="39"/>
  <c r="Z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D46" i="39"/>
  <c r="CU45" i="39"/>
  <c r="CT45" i="39"/>
  <c r="CS45" i="39"/>
  <c r="CR45" i="39"/>
  <c r="CQ45" i="39"/>
  <c r="CP45" i="39"/>
  <c r="CO45" i="39"/>
  <c r="CN45" i="39"/>
  <c r="CM45" i="39"/>
  <c r="CL45" i="39"/>
  <c r="CK45" i="39"/>
  <c r="CJ45" i="39"/>
  <c r="CI45" i="39"/>
  <c r="CH45" i="39"/>
  <c r="CG45" i="39"/>
  <c r="CF45" i="39"/>
  <c r="CE45" i="39"/>
  <c r="CD45" i="39"/>
  <c r="CC45" i="39"/>
  <c r="CB45" i="39"/>
  <c r="CA45" i="39"/>
  <c r="BZ45" i="39"/>
  <c r="BY45" i="39"/>
  <c r="BX45" i="39"/>
  <c r="BW45" i="39"/>
  <c r="BV45" i="39"/>
  <c r="BU45" i="39"/>
  <c r="BT45" i="39"/>
  <c r="BS45" i="39"/>
  <c r="BR45" i="39"/>
  <c r="BQ45" i="39"/>
  <c r="BP45" i="39"/>
  <c r="BO45" i="39"/>
  <c r="BN45" i="39"/>
  <c r="BM45" i="39"/>
  <c r="BL45" i="39"/>
  <c r="BK45" i="39"/>
  <c r="BJ45" i="39"/>
  <c r="BI45" i="39"/>
  <c r="BH45" i="39"/>
  <c r="BG45" i="39"/>
  <c r="BF45" i="39"/>
  <c r="BE45" i="39"/>
  <c r="BD45" i="39"/>
  <c r="BC45" i="39"/>
  <c r="BB45" i="39"/>
  <c r="BA45" i="39"/>
  <c r="AZ45" i="39"/>
  <c r="AY45" i="39"/>
  <c r="AX45" i="39"/>
  <c r="AW45" i="39"/>
  <c r="AV45" i="39"/>
  <c r="AU45" i="39"/>
  <c r="AT45" i="39"/>
  <c r="AS45" i="39"/>
  <c r="AR45" i="39"/>
  <c r="AQ45" i="39"/>
  <c r="AP45" i="39"/>
  <c r="AO45" i="39"/>
  <c r="AN45" i="39"/>
  <c r="AM45" i="39"/>
  <c r="AL45" i="39"/>
  <c r="AK45" i="39"/>
  <c r="AJ45" i="39"/>
  <c r="AI45" i="39"/>
  <c r="AH45" i="39"/>
  <c r="AG45" i="39"/>
  <c r="AF45" i="39"/>
  <c r="AE45" i="39"/>
  <c r="AD45" i="39"/>
  <c r="AC45" i="39"/>
  <c r="AB45" i="39"/>
  <c r="AA45" i="39"/>
  <c r="Z45" i="39"/>
  <c r="Y45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K45" i="39"/>
  <c r="J45" i="39"/>
  <c r="I45" i="39"/>
  <c r="H45" i="39"/>
  <c r="G45" i="39"/>
  <c r="F45" i="39"/>
  <c r="E45" i="39"/>
  <c r="D45" i="39"/>
  <c r="CU44" i="39"/>
  <c r="CT44" i="39"/>
  <c r="CS44" i="39"/>
  <c r="CR44" i="39"/>
  <c r="CQ44" i="39"/>
  <c r="CP44" i="39"/>
  <c r="CO44" i="39"/>
  <c r="CN44" i="39"/>
  <c r="CM44" i="39"/>
  <c r="CL44" i="39"/>
  <c r="CK44" i="39"/>
  <c r="CJ44" i="39"/>
  <c r="CI44" i="39"/>
  <c r="CH44" i="39"/>
  <c r="CG44" i="39"/>
  <c r="CF44" i="39"/>
  <c r="CE44" i="39"/>
  <c r="CD44" i="39"/>
  <c r="CC44" i="39"/>
  <c r="CB44" i="39"/>
  <c r="CA44" i="39"/>
  <c r="BZ44" i="39"/>
  <c r="BY44" i="39"/>
  <c r="BX44" i="39"/>
  <c r="BW44" i="39"/>
  <c r="BV44" i="39"/>
  <c r="BU44" i="39"/>
  <c r="BT44" i="39"/>
  <c r="BS44" i="39"/>
  <c r="BR44" i="39"/>
  <c r="BQ44" i="39"/>
  <c r="BP44" i="39"/>
  <c r="BO44" i="39"/>
  <c r="BN44" i="39"/>
  <c r="BM44" i="39"/>
  <c r="BL44" i="39"/>
  <c r="BK44" i="39"/>
  <c r="BJ44" i="39"/>
  <c r="BI44" i="39"/>
  <c r="BH44" i="39"/>
  <c r="BG44" i="39"/>
  <c r="BF44" i="39"/>
  <c r="BE44" i="39"/>
  <c r="BD44" i="39"/>
  <c r="BC44" i="39"/>
  <c r="BB44" i="39"/>
  <c r="BA44" i="39"/>
  <c r="AZ44" i="39"/>
  <c r="AY44" i="39"/>
  <c r="AX44" i="39"/>
  <c r="AW44" i="39"/>
  <c r="AV44" i="39"/>
  <c r="AU44" i="39"/>
  <c r="AT44" i="39"/>
  <c r="AS44" i="39"/>
  <c r="AR44" i="39"/>
  <c r="AQ44" i="39"/>
  <c r="AP44" i="39"/>
  <c r="AO44" i="39"/>
  <c r="AN44" i="39"/>
  <c r="AM44" i="39"/>
  <c r="AL44" i="39"/>
  <c r="AK44" i="39"/>
  <c r="AJ44" i="39"/>
  <c r="AI44" i="39"/>
  <c r="AH44" i="39"/>
  <c r="AG44" i="39"/>
  <c r="AF44" i="39"/>
  <c r="AE44" i="39"/>
  <c r="AD44" i="39"/>
  <c r="AC44" i="39"/>
  <c r="AB44" i="39"/>
  <c r="AA44" i="39"/>
  <c r="Z44" i="39"/>
  <c r="Y44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K44" i="39"/>
  <c r="J44" i="39"/>
  <c r="I44" i="39"/>
  <c r="H44" i="39"/>
  <c r="G44" i="39"/>
  <c r="F44" i="39"/>
  <c r="E44" i="39"/>
  <c r="D44" i="39"/>
  <c r="CU43" i="39"/>
  <c r="CT43" i="39"/>
  <c r="CS43" i="39"/>
  <c r="CR43" i="39"/>
  <c r="CQ43" i="39"/>
  <c r="CP43" i="39"/>
  <c r="CO43" i="39"/>
  <c r="CN43" i="39"/>
  <c r="CM43" i="39"/>
  <c r="CL43" i="39"/>
  <c r="CK43" i="39"/>
  <c r="CJ43" i="39"/>
  <c r="CI43" i="39"/>
  <c r="CH43" i="39"/>
  <c r="CG43" i="39"/>
  <c r="CF43" i="39"/>
  <c r="CE43" i="39"/>
  <c r="CD43" i="39"/>
  <c r="CC43" i="39"/>
  <c r="CB43" i="39"/>
  <c r="CA43" i="39"/>
  <c r="BZ43" i="39"/>
  <c r="BY43" i="39"/>
  <c r="BX43" i="39"/>
  <c r="BW43" i="39"/>
  <c r="BV43" i="39"/>
  <c r="BU43" i="39"/>
  <c r="BT43" i="39"/>
  <c r="BS43" i="39"/>
  <c r="BR43" i="39"/>
  <c r="BQ43" i="39"/>
  <c r="BP43" i="39"/>
  <c r="BO43" i="39"/>
  <c r="BN43" i="39"/>
  <c r="BM43" i="39"/>
  <c r="BL43" i="39"/>
  <c r="BK43" i="39"/>
  <c r="BJ43" i="39"/>
  <c r="BI43" i="39"/>
  <c r="BH43" i="39"/>
  <c r="BG43" i="39"/>
  <c r="BF43" i="39"/>
  <c r="BE43" i="39"/>
  <c r="BD43" i="39"/>
  <c r="BC43" i="39"/>
  <c r="BB43" i="39"/>
  <c r="BA43" i="39"/>
  <c r="AZ43" i="39"/>
  <c r="AY43" i="39"/>
  <c r="AX43" i="39"/>
  <c r="AW43" i="39"/>
  <c r="AV43" i="39"/>
  <c r="AU43" i="39"/>
  <c r="AT43" i="39"/>
  <c r="AS43" i="39"/>
  <c r="AR43" i="39"/>
  <c r="AQ43" i="39"/>
  <c r="AP43" i="39"/>
  <c r="AO43" i="39"/>
  <c r="AN43" i="39"/>
  <c r="AM43" i="39"/>
  <c r="AL43" i="39"/>
  <c r="AK43" i="39"/>
  <c r="AJ43" i="39"/>
  <c r="AI43" i="39"/>
  <c r="AH43" i="39"/>
  <c r="AG43" i="39"/>
  <c r="AF43" i="39"/>
  <c r="AE43" i="39"/>
  <c r="AD43" i="39"/>
  <c r="AC43" i="39"/>
  <c r="AB43" i="39"/>
  <c r="AA43" i="39"/>
  <c r="Z43" i="39"/>
  <c r="Y43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D43" i="39"/>
  <c r="CU42" i="39"/>
  <c r="CT42" i="39"/>
  <c r="CS42" i="39"/>
  <c r="CR42" i="39"/>
  <c r="CQ42" i="39"/>
  <c r="CP42" i="39"/>
  <c r="CO42" i="39"/>
  <c r="CN42" i="39"/>
  <c r="CM42" i="39"/>
  <c r="CL42" i="39"/>
  <c r="CK42" i="39"/>
  <c r="CJ42" i="39"/>
  <c r="CI42" i="39"/>
  <c r="CH42" i="39"/>
  <c r="CG42" i="39"/>
  <c r="CF42" i="39"/>
  <c r="CE42" i="39"/>
  <c r="CD42" i="39"/>
  <c r="CC42" i="39"/>
  <c r="CB42" i="39"/>
  <c r="CA42" i="39"/>
  <c r="BZ42" i="39"/>
  <c r="BY42" i="39"/>
  <c r="BX42" i="39"/>
  <c r="BW42" i="39"/>
  <c r="BV42" i="39"/>
  <c r="BU42" i="39"/>
  <c r="BT42" i="39"/>
  <c r="BS42" i="39"/>
  <c r="BR42" i="39"/>
  <c r="BQ42" i="39"/>
  <c r="BP42" i="39"/>
  <c r="BO42" i="39"/>
  <c r="BN42" i="39"/>
  <c r="BM42" i="39"/>
  <c r="BL42" i="39"/>
  <c r="BK42" i="39"/>
  <c r="BJ42" i="39"/>
  <c r="BI42" i="39"/>
  <c r="BH42" i="39"/>
  <c r="BG42" i="39"/>
  <c r="BF42" i="39"/>
  <c r="BE42" i="39"/>
  <c r="BD42" i="39"/>
  <c r="BC42" i="39"/>
  <c r="BB42" i="39"/>
  <c r="BA42" i="39"/>
  <c r="AZ42" i="39"/>
  <c r="AY42" i="39"/>
  <c r="AX42" i="39"/>
  <c r="AW42" i="39"/>
  <c r="AV42" i="39"/>
  <c r="AU42" i="39"/>
  <c r="AT42" i="39"/>
  <c r="AS42" i="39"/>
  <c r="AR42" i="39"/>
  <c r="AQ42" i="39"/>
  <c r="AP42" i="39"/>
  <c r="AO42" i="39"/>
  <c r="AN42" i="39"/>
  <c r="AM42" i="39"/>
  <c r="AL42" i="39"/>
  <c r="AK42" i="39"/>
  <c r="AJ42" i="39"/>
  <c r="AI42" i="39"/>
  <c r="AH42" i="39"/>
  <c r="AG42" i="39"/>
  <c r="AF42" i="39"/>
  <c r="AE42" i="39"/>
  <c r="AD42" i="39"/>
  <c r="AC42" i="39"/>
  <c r="AB42" i="39"/>
  <c r="AA42" i="39"/>
  <c r="Z42" i="39"/>
  <c r="Y42" i="39"/>
  <c r="X42" i="39"/>
  <c r="W42" i="39"/>
  <c r="V42" i="39"/>
  <c r="U42" i="39"/>
  <c r="T42" i="39"/>
  <c r="S42" i="39"/>
  <c r="R42" i="39"/>
  <c r="Q42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D42" i="39"/>
  <c r="CU41" i="39"/>
  <c r="CT41" i="39"/>
  <c r="CS41" i="39"/>
  <c r="CR41" i="39"/>
  <c r="CQ41" i="39"/>
  <c r="CP41" i="39"/>
  <c r="CO41" i="39"/>
  <c r="CN41" i="39"/>
  <c r="CM41" i="39"/>
  <c r="CL41" i="39"/>
  <c r="CK41" i="39"/>
  <c r="CJ41" i="39"/>
  <c r="CI41" i="39"/>
  <c r="CH41" i="39"/>
  <c r="CG41" i="39"/>
  <c r="CF41" i="39"/>
  <c r="CE41" i="39"/>
  <c r="CD41" i="39"/>
  <c r="CC41" i="39"/>
  <c r="CB41" i="39"/>
  <c r="CA41" i="39"/>
  <c r="BZ41" i="39"/>
  <c r="BY41" i="39"/>
  <c r="BX41" i="39"/>
  <c r="BW41" i="39"/>
  <c r="BV41" i="39"/>
  <c r="BU41" i="39"/>
  <c r="BT41" i="39"/>
  <c r="BS41" i="39"/>
  <c r="BR41" i="39"/>
  <c r="BQ41" i="39"/>
  <c r="BP41" i="39"/>
  <c r="BO41" i="39"/>
  <c r="BN41" i="39"/>
  <c r="BM41" i="39"/>
  <c r="BL41" i="39"/>
  <c r="BK41" i="39"/>
  <c r="BJ41" i="39"/>
  <c r="BI41" i="39"/>
  <c r="BH41" i="39"/>
  <c r="BG41" i="39"/>
  <c r="BF41" i="39"/>
  <c r="BE41" i="39"/>
  <c r="BD41" i="39"/>
  <c r="BC41" i="39"/>
  <c r="BB41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CU40" i="39"/>
  <c r="CT40" i="39"/>
  <c r="CS40" i="39"/>
  <c r="CR40" i="39"/>
  <c r="CQ40" i="39"/>
  <c r="CP40" i="39"/>
  <c r="CO40" i="39"/>
  <c r="CN40" i="39"/>
  <c r="CM40" i="39"/>
  <c r="CL40" i="39"/>
  <c r="CK40" i="39"/>
  <c r="CJ40" i="39"/>
  <c r="CI40" i="39"/>
  <c r="CH40" i="39"/>
  <c r="CG40" i="39"/>
  <c r="CF40" i="39"/>
  <c r="CE40" i="39"/>
  <c r="CD40" i="39"/>
  <c r="CC40" i="39"/>
  <c r="CB40" i="39"/>
  <c r="CA40" i="39"/>
  <c r="BZ40" i="39"/>
  <c r="BY40" i="39"/>
  <c r="BX40" i="39"/>
  <c r="BW40" i="39"/>
  <c r="BV40" i="39"/>
  <c r="BU40" i="39"/>
  <c r="BT40" i="39"/>
  <c r="BS40" i="39"/>
  <c r="BR40" i="39"/>
  <c r="BQ40" i="39"/>
  <c r="BP40" i="39"/>
  <c r="BO40" i="39"/>
  <c r="BN40" i="39"/>
  <c r="BM40" i="39"/>
  <c r="BL40" i="39"/>
  <c r="BK40" i="39"/>
  <c r="BJ40" i="39"/>
  <c r="BI40" i="39"/>
  <c r="BH40" i="39"/>
  <c r="BG40" i="39"/>
  <c r="BF40" i="39"/>
  <c r="BE40" i="39"/>
  <c r="BD40" i="39"/>
  <c r="BC40" i="39"/>
  <c r="BB40" i="39"/>
  <c r="BA40" i="39"/>
  <c r="AZ40" i="39"/>
  <c r="AY40" i="39"/>
  <c r="AX40" i="39"/>
  <c r="AW40" i="39"/>
  <c r="AV40" i="39"/>
  <c r="AU40" i="39"/>
  <c r="AT40" i="39"/>
  <c r="AS40" i="39"/>
  <c r="AR40" i="39"/>
  <c r="AQ40" i="39"/>
  <c r="AP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CU39" i="39"/>
  <c r="CT39" i="39"/>
  <c r="CS39" i="39"/>
  <c r="CR39" i="39"/>
  <c r="CQ39" i="39"/>
  <c r="CP39" i="39"/>
  <c r="CO39" i="39"/>
  <c r="CN39" i="39"/>
  <c r="CM39" i="39"/>
  <c r="CL39" i="39"/>
  <c r="CK39" i="39"/>
  <c r="CJ39" i="39"/>
  <c r="CI39" i="39"/>
  <c r="CH39" i="39"/>
  <c r="CG39" i="39"/>
  <c r="CF39" i="39"/>
  <c r="CE39" i="39"/>
  <c r="CD39" i="39"/>
  <c r="CC39" i="39"/>
  <c r="CB39" i="39"/>
  <c r="CA39" i="39"/>
  <c r="BZ39" i="39"/>
  <c r="BY39" i="39"/>
  <c r="BX39" i="39"/>
  <c r="BW39" i="39"/>
  <c r="BV39" i="39"/>
  <c r="BU39" i="39"/>
  <c r="BT39" i="39"/>
  <c r="BS39" i="39"/>
  <c r="BR39" i="39"/>
  <c r="BQ39" i="39"/>
  <c r="BP39" i="39"/>
  <c r="BO39" i="39"/>
  <c r="BN39" i="39"/>
  <c r="BM39" i="39"/>
  <c r="BL39" i="39"/>
  <c r="BK39" i="39"/>
  <c r="BJ39" i="39"/>
  <c r="BI39" i="39"/>
  <c r="BH39" i="39"/>
  <c r="BG39" i="39"/>
  <c r="BF39" i="39"/>
  <c r="BE39" i="39"/>
  <c r="BD39" i="39"/>
  <c r="BC39" i="39"/>
  <c r="BB39" i="39"/>
  <c r="BA39" i="39"/>
  <c r="AZ39" i="39"/>
  <c r="AY39" i="39"/>
  <c r="AX39" i="39"/>
  <c r="AW39" i="39"/>
  <c r="AV39" i="39"/>
  <c r="AU39" i="39"/>
  <c r="AT39" i="39"/>
  <c r="AS39" i="39"/>
  <c r="AR39" i="39"/>
  <c r="AQ39" i="39"/>
  <c r="AP39" i="39"/>
  <c r="AO39" i="39"/>
  <c r="AN39" i="39"/>
  <c r="AM39" i="39"/>
  <c r="AL39" i="39"/>
  <c r="AK39" i="39"/>
  <c r="AJ39" i="39"/>
  <c r="AI39" i="39"/>
  <c r="AH39" i="39"/>
  <c r="AG39" i="39"/>
  <c r="AF39" i="39"/>
  <c r="AE39" i="39"/>
  <c r="AD39" i="39"/>
  <c r="AC39" i="39"/>
  <c r="AB39" i="39"/>
  <c r="AA39" i="39"/>
  <c r="Z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U38" i="39"/>
  <c r="CT38" i="39"/>
  <c r="CS38" i="39"/>
  <c r="CR38" i="39"/>
  <c r="CQ38" i="39"/>
  <c r="CP38" i="39"/>
  <c r="CO38" i="39"/>
  <c r="CN38" i="39"/>
  <c r="CM38" i="39"/>
  <c r="CL38" i="39"/>
  <c r="CK38" i="39"/>
  <c r="CJ38" i="39"/>
  <c r="CI38" i="39"/>
  <c r="CH38" i="39"/>
  <c r="CG38" i="39"/>
  <c r="CF38" i="39"/>
  <c r="CE38" i="39"/>
  <c r="CD38" i="39"/>
  <c r="CC38" i="39"/>
  <c r="CB38" i="39"/>
  <c r="CA38" i="39"/>
  <c r="BZ38" i="39"/>
  <c r="BY38" i="39"/>
  <c r="BX38" i="39"/>
  <c r="BW38" i="39"/>
  <c r="BV38" i="39"/>
  <c r="BU38" i="39"/>
  <c r="BT38" i="39"/>
  <c r="BS38" i="39"/>
  <c r="BR38" i="39"/>
  <c r="BQ38" i="39"/>
  <c r="BP38" i="39"/>
  <c r="BO38" i="39"/>
  <c r="BN38" i="39"/>
  <c r="BM38" i="39"/>
  <c r="BL38" i="39"/>
  <c r="BK38" i="39"/>
  <c r="BJ38" i="39"/>
  <c r="BI38" i="39"/>
  <c r="BH38" i="39"/>
  <c r="BG38" i="39"/>
  <c r="BF38" i="39"/>
  <c r="BE38" i="39"/>
  <c r="BD38" i="39"/>
  <c r="BC38" i="39"/>
  <c r="BB38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U37" i="39"/>
  <c r="CT37" i="39"/>
  <c r="CS37" i="39"/>
  <c r="CR37" i="39"/>
  <c r="CQ37" i="39"/>
  <c r="CP37" i="39"/>
  <c r="CO37" i="39"/>
  <c r="CN37" i="39"/>
  <c r="CM37" i="39"/>
  <c r="CL37" i="39"/>
  <c r="CK37" i="39"/>
  <c r="CJ37" i="39"/>
  <c r="CI37" i="39"/>
  <c r="CH37" i="39"/>
  <c r="CG37" i="39"/>
  <c r="CF37" i="39"/>
  <c r="CE37" i="39"/>
  <c r="CD37" i="39"/>
  <c r="CC37" i="39"/>
  <c r="CB37" i="39"/>
  <c r="CA37" i="39"/>
  <c r="BZ37" i="39"/>
  <c r="BY37" i="39"/>
  <c r="BX37" i="39"/>
  <c r="BW37" i="39"/>
  <c r="BV37" i="39"/>
  <c r="BU37" i="39"/>
  <c r="BT37" i="39"/>
  <c r="BS37" i="39"/>
  <c r="BR37" i="39"/>
  <c r="BQ37" i="39"/>
  <c r="BP37" i="39"/>
  <c r="BO37" i="39"/>
  <c r="BN37" i="39"/>
  <c r="BM37" i="39"/>
  <c r="BL37" i="39"/>
  <c r="BK37" i="39"/>
  <c r="BJ37" i="39"/>
  <c r="BI37" i="39"/>
  <c r="BH37" i="39"/>
  <c r="BG37" i="39"/>
  <c r="BF37" i="39"/>
  <c r="BE37" i="39"/>
  <c r="BD37" i="39"/>
  <c r="BC37" i="39"/>
  <c r="BB37" i="39"/>
  <c r="BA37" i="39"/>
  <c r="AZ37" i="39"/>
  <c r="AY37" i="39"/>
  <c r="AX37" i="39"/>
  <c r="AW37" i="39"/>
  <c r="AV37" i="39"/>
  <c r="AU37" i="39"/>
  <c r="AT37" i="39"/>
  <c r="AS37" i="39"/>
  <c r="AR37" i="39"/>
  <c r="AQ37" i="39"/>
  <c r="AP37" i="39"/>
  <c r="AO37" i="39"/>
  <c r="AN37" i="39"/>
  <c r="AM37" i="39"/>
  <c r="AL37" i="39"/>
  <c r="AK37" i="39"/>
  <c r="AJ37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W37" i="39"/>
  <c r="V37" i="39"/>
  <c r="U37" i="39"/>
  <c r="T37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D37" i="39"/>
  <c r="CU36" i="39"/>
  <c r="CT36" i="39"/>
  <c r="CS36" i="39"/>
  <c r="CR36" i="39"/>
  <c r="CQ36" i="39"/>
  <c r="CP36" i="39"/>
  <c r="CO36" i="39"/>
  <c r="CN36" i="39"/>
  <c r="CM36" i="39"/>
  <c r="CL36" i="39"/>
  <c r="CK36" i="39"/>
  <c r="CJ36" i="39"/>
  <c r="CI36" i="39"/>
  <c r="CH36" i="39"/>
  <c r="CG36" i="39"/>
  <c r="CF36" i="39"/>
  <c r="CE36" i="39"/>
  <c r="CD36" i="39"/>
  <c r="CC36" i="39"/>
  <c r="CB36" i="39"/>
  <c r="CA36" i="39"/>
  <c r="BZ36" i="39"/>
  <c r="BY36" i="39"/>
  <c r="BX36" i="39"/>
  <c r="BW36" i="39"/>
  <c r="BV36" i="39"/>
  <c r="BU36" i="39"/>
  <c r="BT36" i="39"/>
  <c r="BS36" i="39"/>
  <c r="BR36" i="39"/>
  <c r="BQ36" i="39"/>
  <c r="BP36" i="39"/>
  <c r="BO36" i="39"/>
  <c r="BN36" i="39"/>
  <c r="BM36" i="39"/>
  <c r="BL36" i="39"/>
  <c r="BK36" i="39"/>
  <c r="BJ36" i="39"/>
  <c r="BI36" i="39"/>
  <c r="BH36" i="39"/>
  <c r="BG36" i="39"/>
  <c r="BF36" i="39"/>
  <c r="BE36" i="39"/>
  <c r="BD36" i="39"/>
  <c r="BC36" i="39"/>
  <c r="BB36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I36" i="39"/>
  <c r="AH36" i="39"/>
  <c r="AG36" i="39"/>
  <c r="AF36" i="39"/>
  <c r="AE36" i="39"/>
  <c r="AD36" i="39"/>
  <c r="AC36" i="39"/>
  <c r="AB36" i="39"/>
  <c r="AA36" i="39"/>
  <c r="Z36" i="39"/>
  <c r="Y36" i="39"/>
  <c r="X36" i="39"/>
  <c r="W36" i="39"/>
  <c r="V36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D36" i="39"/>
  <c r="CU35" i="39"/>
  <c r="CT35" i="39"/>
  <c r="CS35" i="39"/>
  <c r="CR35" i="39"/>
  <c r="CQ35" i="39"/>
  <c r="CP35" i="39"/>
  <c r="CO35" i="39"/>
  <c r="CN35" i="39"/>
  <c r="CM35" i="39"/>
  <c r="CL35" i="39"/>
  <c r="CK35" i="39"/>
  <c r="CJ35" i="39"/>
  <c r="CI35" i="39"/>
  <c r="CH35" i="39"/>
  <c r="CG35" i="39"/>
  <c r="CF35" i="39"/>
  <c r="CE35" i="39"/>
  <c r="CD35" i="39"/>
  <c r="CC35" i="39"/>
  <c r="CB35" i="39"/>
  <c r="CA35" i="39"/>
  <c r="BZ35" i="39"/>
  <c r="BY35" i="39"/>
  <c r="BX35" i="39"/>
  <c r="BW35" i="39"/>
  <c r="BV35" i="39"/>
  <c r="BU35" i="39"/>
  <c r="BT35" i="39"/>
  <c r="BS35" i="39"/>
  <c r="BR35" i="39"/>
  <c r="BQ35" i="39"/>
  <c r="BP35" i="39"/>
  <c r="BO35" i="39"/>
  <c r="BN35" i="39"/>
  <c r="BM35" i="39"/>
  <c r="BL35" i="39"/>
  <c r="BK35" i="39"/>
  <c r="BJ35" i="39"/>
  <c r="BI35" i="39"/>
  <c r="BH35" i="39"/>
  <c r="BG35" i="39"/>
  <c r="BF35" i="39"/>
  <c r="BE35" i="39"/>
  <c r="BD35" i="39"/>
  <c r="BC35" i="39"/>
  <c r="BB35" i="39"/>
  <c r="BA35" i="39"/>
  <c r="AZ35" i="39"/>
  <c r="AY35" i="39"/>
  <c r="AX35" i="39"/>
  <c r="AW35" i="39"/>
  <c r="AV35" i="39"/>
  <c r="AU35" i="39"/>
  <c r="AT35" i="39"/>
  <c r="AS35" i="39"/>
  <c r="AR35" i="39"/>
  <c r="AQ35" i="39"/>
  <c r="AP35" i="39"/>
  <c r="AO35" i="39"/>
  <c r="AN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W35" i="39"/>
  <c r="V35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D35" i="39"/>
  <c r="CU34" i="39"/>
  <c r="CT34" i="39"/>
  <c r="CS34" i="39"/>
  <c r="CR34" i="39"/>
  <c r="CQ34" i="39"/>
  <c r="CP34" i="39"/>
  <c r="CO34" i="39"/>
  <c r="CN34" i="39"/>
  <c r="CM34" i="39"/>
  <c r="CL34" i="39"/>
  <c r="CK34" i="39"/>
  <c r="CJ34" i="39"/>
  <c r="CI34" i="39"/>
  <c r="CH34" i="39"/>
  <c r="CG34" i="39"/>
  <c r="CF34" i="39"/>
  <c r="CE34" i="39"/>
  <c r="CD34" i="39"/>
  <c r="CC34" i="39"/>
  <c r="CB34" i="39"/>
  <c r="CA34" i="39"/>
  <c r="BZ34" i="39"/>
  <c r="BY34" i="39"/>
  <c r="BX34" i="39"/>
  <c r="BW34" i="39"/>
  <c r="BV34" i="39"/>
  <c r="BU34" i="39"/>
  <c r="BT34" i="39"/>
  <c r="BS34" i="39"/>
  <c r="BR34" i="39"/>
  <c r="BQ34" i="39"/>
  <c r="BP34" i="39"/>
  <c r="BO34" i="39"/>
  <c r="BN34" i="39"/>
  <c r="BM34" i="39"/>
  <c r="BL34" i="39"/>
  <c r="BK34" i="39"/>
  <c r="BJ34" i="39"/>
  <c r="BI34" i="39"/>
  <c r="BH34" i="39"/>
  <c r="BG34" i="39"/>
  <c r="BF34" i="39"/>
  <c r="BE34" i="39"/>
  <c r="BD34" i="39"/>
  <c r="BC34" i="39"/>
  <c r="BB34" i="39"/>
  <c r="BA34" i="39"/>
  <c r="AZ34" i="39"/>
  <c r="AY34" i="39"/>
  <c r="AX34" i="39"/>
  <c r="AW34" i="39"/>
  <c r="AV34" i="39"/>
  <c r="AU34" i="39"/>
  <c r="AT34" i="39"/>
  <c r="AS34" i="39"/>
  <c r="AR34" i="39"/>
  <c r="AQ34" i="39"/>
  <c r="AP34" i="39"/>
  <c r="AO34" i="39"/>
  <c r="AN34" i="39"/>
  <c r="AM34" i="39"/>
  <c r="AL34" i="39"/>
  <c r="AK34" i="39"/>
  <c r="AJ34" i="39"/>
  <c r="AI34" i="39"/>
  <c r="AH34" i="39"/>
  <c r="AG34" i="39"/>
  <c r="AF34" i="39"/>
  <c r="AE34" i="39"/>
  <c r="AD34" i="39"/>
  <c r="AC34" i="39"/>
  <c r="AB34" i="39"/>
  <c r="AA34" i="39"/>
  <c r="Z34" i="39"/>
  <c r="Y34" i="39"/>
  <c r="X34" i="39"/>
  <c r="W34" i="39"/>
  <c r="V34" i="39"/>
  <c r="U34" i="39"/>
  <c r="T34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U33" i="39"/>
  <c r="CT33" i="39"/>
  <c r="CS33" i="39"/>
  <c r="CR33" i="39"/>
  <c r="CQ33" i="39"/>
  <c r="CP33" i="39"/>
  <c r="CO33" i="39"/>
  <c r="CN33" i="39"/>
  <c r="CM33" i="39"/>
  <c r="CL33" i="39"/>
  <c r="CK33" i="39"/>
  <c r="CJ33" i="39"/>
  <c r="CI33" i="39"/>
  <c r="CH33" i="39"/>
  <c r="CG33" i="39"/>
  <c r="CF33" i="39"/>
  <c r="CE33" i="39"/>
  <c r="CD33" i="39"/>
  <c r="CC33" i="39"/>
  <c r="CB33" i="39"/>
  <c r="CA33" i="39"/>
  <c r="BZ33" i="39"/>
  <c r="BY33" i="39"/>
  <c r="BX33" i="39"/>
  <c r="BW33" i="39"/>
  <c r="BV33" i="39"/>
  <c r="BU33" i="39"/>
  <c r="BT33" i="39"/>
  <c r="BS33" i="39"/>
  <c r="BR33" i="39"/>
  <c r="BQ33" i="39"/>
  <c r="BP33" i="39"/>
  <c r="BO33" i="39"/>
  <c r="BN33" i="39"/>
  <c r="BM33" i="39"/>
  <c r="BL33" i="39"/>
  <c r="BK33" i="39"/>
  <c r="BJ33" i="39"/>
  <c r="BI33" i="39"/>
  <c r="BH33" i="39"/>
  <c r="BG33" i="39"/>
  <c r="BF33" i="39"/>
  <c r="BE33" i="39"/>
  <c r="BD33" i="39"/>
  <c r="BC33" i="39"/>
  <c r="BB33" i="39"/>
  <c r="BA33" i="39"/>
  <c r="AZ33" i="39"/>
  <c r="AY33" i="39"/>
  <c r="AX33" i="39"/>
  <c r="AW33" i="39"/>
  <c r="AV33" i="39"/>
  <c r="AU33" i="39"/>
  <c r="AT33" i="39"/>
  <c r="AS33" i="39"/>
  <c r="AR33" i="39"/>
  <c r="AQ33" i="39"/>
  <c r="AP33" i="39"/>
  <c r="AO33" i="39"/>
  <c r="AN33" i="39"/>
  <c r="AM33" i="39"/>
  <c r="AL33" i="39"/>
  <c r="AK33" i="39"/>
  <c r="AJ33" i="39"/>
  <c r="AI33" i="39"/>
  <c r="AH33" i="39"/>
  <c r="AG33" i="39"/>
  <c r="AF33" i="39"/>
  <c r="AE33" i="39"/>
  <c r="AD33" i="39"/>
  <c r="AC33" i="39"/>
  <c r="AB33" i="39"/>
  <c r="AA33" i="39"/>
  <c r="Z33" i="39"/>
  <c r="Y33" i="39"/>
  <c r="X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D33" i="39"/>
  <c r="CU32" i="39"/>
  <c r="CT32" i="39"/>
  <c r="CS32" i="39"/>
  <c r="CR32" i="39"/>
  <c r="CQ32" i="39"/>
  <c r="CP32" i="39"/>
  <c r="CO32" i="39"/>
  <c r="CN32" i="39"/>
  <c r="CM32" i="39"/>
  <c r="CL32" i="39"/>
  <c r="CK32" i="39"/>
  <c r="CJ32" i="39"/>
  <c r="CI32" i="39"/>
  <c r="CH32" i="39"/>
  <c r="CG32" i="39"/>
  <c r="CF32" i="39"/>
  <c r="CE32" i="39"/>
  <c r="CD32" i="39"/>
  <c r="CC32" i="39"/>
  <c r="CB32" i="39"/>
  <c r="CA32" i="39"/>
  <c r="BZ32" i="39"/>
  <c r="BY32" i="39"/>
  <c r="BX32" i="39"/>
  <c r="BW32" i="39"/>
  <c r="BV32" i="39"/>
  <c r="BU32" i="39"/>
  <c r="BT32" i="39"/>
  <c r="BS32" i="39"/>
  <c r="BR32" i="39"/>
  <c r="BQ32" i="39"/>
  <c r="BP32" i="39"/>
  <c r="BO32" i="39"/>
  <c r="BN32" i="39"/>
  <c r="BM32" i="39"/>
  <c r="BL32" i="39"/>
  <c r="BK32" i="39"/>
  <c r="BJ32" i="39"/>
  <c r="BI32" i="39"/>
  <c r="BH32" i="39"/>
  <c r="BG32" i="39"/>
  <c r="BF32" i="39"/>
  <c r="BE32" i="39"/>
  <c r="BD32" i="39"/>
  <c r="BC32" i="39"/>
  <c r="BB32" i="39"/>
  <c r="BA32" i="39"/>
  <c r="AZ32" i="39"/>
  <c r="AY32" i="39"/>
  <c r="AX32" i="39"/>
  <c r="AW32" i="39"/>
  <c r="AV32" i="39"/>
  <c r="AU32" i="39"/>
  <c r="AT32" i="39"/>
  <c r="AS32" i="39"/>
  <c r="AR32" i="39"/>
  <c r="AQ32" i="39"/>
  <c r="AP32" i="39"/>
  <c r="AO32" i="39"/>
  <c r="AN32" i="39"/>
  <c r="AM32" i="39"/>
  <c r="AL32" i="39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CU31" i="39"/>
  <c r="CT31" i="39"/>
  <c r="CS31" i="39"/>
  <c r="CR31" i="39"/>
  <c r="CQ31" i="39"/>
  <c r="CP31" i="39"/>
  <c r="CO31" i="39"/>
  <c r="CN31" i="39"/>
  <c r="CM31" i="39"/>
  <c r="CL31" i="39"/>
  <c r="CK31" i="39"/>
  <c r="CJ31" i="39"/>
  <c r="CI31" i="39"/>
  <c r="CH31" i="39"/>
  <c r="CG31" i="39"/>
  <c r="CF31" i="39"/>
  <c r="CE31" i="39"/>
  <c r="CD31" i="39"/>
  <c r="CC31" i="39"/>
  <c r="CB31" i="39"/>
  <c r="CA31" i="39"/>
  <c r="BZ31" i="39"/>
  <c r="BY31" i="39"/>
  <c r="BX31" i="39"/>
  <c r="BW31" i="39"/>
  <c r="BV31" i="39"/>
  <c r="BU31" i="39"/>
  <c r="BT31" i="39"/>
  <c r="BS31" i="39"/>
  <c r="BR31" i="39"/>
  <c r="BQ31" i="39"/>
  <c r="BP31" i="39"/>
  <c r="BO31" i="39"/>
  <c r="BN31" i="39"/>
  <c r="BM31" i="39"/>
  <c r="BL31" i="39"/>
  <c r="BK31" i="39"/>
  <c r="BJ31" i="39"/>
  <c r="BI31" i="39"/>
  <c r="BH31" i="39"/>
  <c r="BG31" i="39"/>
  <c r="BF31" i="39"/>
  <c r="BE31" i="39"/>
  <c r="BD31" i="39"/>
  <c r="BC31" i="39"/>
  <c r="BB31" i="39"/>
  <c r="BA31" i="39"/>
  <c r="AZ31" i="39"/>
  <c r="AY31" i="39"/>
  <c r="AX31" i="39"/>
  <c r="AW31" i="39"/>
  <c r="AV31" i="39"/>
  <c r="AU31" i="39"/>
  <c r="AT31" i="39"/>
  <c r="AS31" i="39"/>
  <c r="AR31" i="39"/>
  <c r="AQ31" i="39"/>
  <c r="AP31" i="39"/>
  <c r="AO31" i="39"/>
  <c r="AN31" i="39"/>
  <c r="AM31" i="39"/>
  <c r="AL31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CU30" i="39"/>
  <c r="CT30" i="39"/>
  <c r="CS30" i="39"/>
  <c r="CR30" i="39"/>
  <c r="CQ30" i="39"/>
  <c r="CP30" i="39"/>
  <c r="CO30" i="39"/>
  <c r="CN30" i="39"/>
  <c r="CM30" i="39"/>
  <c r="CL30" i="39"/>
  <c r="CK30" i="39"/>
  <c r="CJ30" i="39"/>
  <c r="CI30" i="39"/>
  <c r="CH30" i="39"/>
  <c r="CG30" i="39"/>
  <c r="CF30" i="39"/>
  <c r="CE30" i="39"/>
  <c r="CD30" i="39"/>
  <c r="CC30" i="39"/>
  <c r="CB30" i="39"/>
  <c r="CA30" i="39"/>
  <c r="BZ30" i="39"/>
  <c r="BY30" i="39"/>
  <c r="BX30" i="39"/>
  <c r="BW30" i="39"/>
  <c r="BV30" i="39"/>
  <c r="BU30" i="39"/>
  <c r="BT30" i="39"/>
  <c r="BS30" i="39"/>
  <c r="BR30" i="39"/>
  <c r="BQ30" i="39"/>
  <c r="BP30" i="39"/>
  <c r="BO30" i="39"/>
  <c r="BN30" i="39"/>
  <c r="BM30" i="39"/>
  <c r="BL30" i="39"/>
  <c r="BK30" i="39"/>
  <c r="BJ30" i="39"/>
  <c r="BI30" i="39"/>
  <c r="BH30" i="39"/>
  <c r="BG30" i="39"/>
  <c r="BF30" i="39"/>
  <c r="BE30" i="39"/>
  <c r="BD30" i="39"/>
  <c r="BC30" i="39"/>
  <c r="BB30" i="39"/>
  <c r="BA30" i="39"/>
  <c r="AZ30" i="39"/>
  <c r="AY30" i="39"/>
  <c r="AX30" i="39"/>
  <c r="AW30" i="39"/>
  <c r="AV30" i="39"/>
  <c r="AU30" i="39"/>
  <c r="AT30" i="39"/>
  <c r="AS30" i="39"/>
  <c r="AR30" i="39"/>
  <c r="AQ30" i="39"/>
  <c r="AP30" i="39"/>
  <c r="AO30" i="39"/>
  <c r="AN30" i="39"/>
  <c r="AM30" i="39"/>
  <c r="AL30" i="39"/>
  <c r="AK30" i="39"/>
  <c r="AJ30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CU29" i="39"/>
  <c r="CT29" i="39"/>
  <c r="CS29" i="39"/>
  <c r="CR29" i="39"/>
  <c r="CQ29" i="39"/>
  <c r="CP29" i="39"/>
  <c r="CO29" i="39"/>
  <c r="CN29" i="39"/>
  <c r="CM29" i="39"/>
  <c r="CL29" i="39"/>
  <c r="CK29" i="39"/>
  <c r="CJ29" i="39"/>
  <c r="CI29" i="39"/>
  <c r="CH29" i="39"/>
  <c r="CG29" i="39"/>
  <c r="CF29" i="39"/>
  <c r="CE29" i="39"/>
  <c r="CD29" i="39"/>
  <c r="CC29" i="39"/>
  <c r="CB29" i="39"/>
  <c r="CA29" i="39"/>
  <c r="BZ29" i="39"/>
  <c r="BY29" i="39"/>
  <c r="BX29" i="39"/>
  <c r="BW29" i="39"/>
  <c r="BV29" i="39"/>
  <c r="BU29" i="39"/>
  <c r="BT29" i="39"/>
  <c r="BS29" i="39"/>
  <c r="BR29" i="39"/>
  <c r="BQ29" i="39"/>
  <c r="BP29" i="39"/>
  <c r="BO29" i="39"/>
  <c r="BN29" i="39"/>
  <c r="BM29" i="39"/>
  <c r="BL29" i="39"/>
  <c r="BK29" i="39"/>
  <c r="BJ29" i="39"/>
  <c r="BI29" i="39"/>
  <c r="BH29" i="39"/>
  <c r="BG29" i="39"/>
  <c r="BF29" i="39"/>
  <c r="BE29" i="39"/>
  <c r="BD29" i="39"/>
  <c r="BC29" i="39"/>
  <c r="BB29" i="39"/>
  <c r="BA29" i="39"/>
  <c r="AZ29" i="39"/>
  <c r="AY29" i="39"/>
  <c r="AX29" i="39"/>
  <c r="AW29" i="39"/>
  <c r="AV29" i="39"/>
  <c r="AU29" i="39"/>
  <c r="AT29" i="39"/>
  <c r="AS29" i="39"/>
  <c r="AR29" i="39"/>
  <c r="AQ29" i="39"/>
  <c r="AP29" i="39"/>
  <c r="AO29" i="39"/>
  <c r="AN29" i="39"/>
  <c r="AM29" i="39"/>
  <c r="AL29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U28" i="39"/>
  <c r="CT28" i="39"/>
  <c r="CS28" i="39"/>
  <c r="CR28" i="39"/>
  <c r="CQ28" i="39"/>
  <c r="CP28" i="39"/>
  <c r="CO28" i="39"/>
  <c r="CN28" i="39"/>
  <c r="CM28" i="39"/>
  <c r="CL28" i="39"/>
  <c r="CK28" i="39"/>
  <c r="CJ28" i="39"/>
  <c r="CI28" i="39"/>
  <c r="CH28" i="39"/>
  <c r="CG28" i="39"/>
  <c r="CF28" i="39"/>
  <c r="CE28" i="39"/>
  <c r="CD28" i="39"/>
  <c r="CC28" i="39"/>
  <c r="CB28" i="39"/>
  <c r="CA28" i="39"/>
  <c r="BZ28" i="39"/>
  <c r="BY28" i="39"/>
  <c r="BX28" i="39"/>
  <c r="BW28" i="39"/>
  <c r="BV28" i="39"/>
  <c r="BU28" i="39"/>
  <c r="BT28" i="39"/>
  <c r="BS28" i="39"/>
  <c r="BR28" i="39"/>
  <c r="BQ28" i="39"/>
  <c r="BP28" i="39"/>
  <c r="BO28" i="39"/>
  <c r="BN28" i="39"/>
  <c r="BM28" i="39"/>
  <c r="BL28" i="39"/>
  <c r="BK28" i="39"/>
  <c r="BJ28" i="39"/>
  <c r="BI28" i="39"/>
  <c r="BH28" i="39"/>
  <c r="BG28" i="39"/>
  <c r="BF28" i="39"/>
  <c r="BE28" i="39"/>
  <c r="BD28" i="39"/>
  <c r="BC28" i="39"/>
  <c r="BB28" i="39"/>
  <c r="BA28" i="39"/>
  <c r="AZ28" i="39"/>
  <c r="AY28" i="39"/>
  <c r="AX28" i="39"/>
  <c r="AW28" i="39"/>
  <c r="AV28" i="39"/>
  <c r="AU28" i="39"/>
  <c r="AT28" i="39"/>
  <c r="AS28" i="39"/>
  <c r="AR28" i="39"/>
  <c r="AQ28" i="39"/>
  <c r="AP28" i="39"/>
  <c r="AO28" i="39"/>
  <c r="AN28" i="39"/>
  <c r="AM28" i="39"/>
  <c r="AL28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CU27" i="39"/>
  <c r="CT27" i="39"/>
  <c r="CS27" i="39"/>
  <c r="CR27" i="39"/>
  <c r="CQ27" i="39"/>
  <c r="CP27" i="39"/>
  <c r="CO27" i="39"/>
  <c r="CN27" i="39"/>
  <c r="CM27" i="39"/>
  <c r="CL27" i="39"/>
  <c r="CK27" i="39"/>
  <c r="CJ27" i="39"/>
  <c r="CI27" i="39"/>
  <c r="CH27" i="39"/>
  <c r="CG27" i="39"/>
  <c r="CF27" i="39"/>
  <c r="CE27" i="39"/>
  <c r="CD27" i="39"/>
  <c r="CC27" i="39"/>
  <c r="CB27" i="39"/>
  <c r="CA27" i="39"/>
  <c r="BZ27" i="39"/>
  <c r="BY27" i="39"/>
  <c r="BX27" i="39"/>
  <c r="BW27" i="39"/>
  <c r="BV27" i="39"/>
  <c r="BU27" i="39"/>
  <c r="BT27" i="39"/>
  <c r="BS27" i="39"/>
  <c r="BR27" i="39"/>
  <c r="BQ27" i="39"/>
  <c r="BP27" i="39"/>
  <c r="BO27" i="39"/>
  <c r="BN27" i="39"/>
  <c r="BM27" i="39"/>
  <c r="BL27" i="39"/>
  <c r="BK27" i="39"/>
  <c r="BJ27" i="39"/>
  <c r="BI27" i="39"/>
  <c r="BH27" i="39"/>
  <c r="BG27" i="39"/>
  <c r="BF27" i="39"/>
  <c r="BE27" i="39"/>
  <c r="BD27" i="39"/>
  <c r="BC27" i="39"/>
  <c r="BB27" i="39"/>
  <c r="BA27" i="39"/>
  <c r="AZ27" i="39"/>
  <c r="AY27" i="39"/>
  <c r="AX27" i="39"/>
  <c r="AW27" i="39"/>
  <c r="AV27" i="39"/>
  <c r="AU27" i="39"/>
  <c r="AT27" i="39"/>
  <c r="AS27" i="39"/>
  <c r="AR27" i="39"/>
  <c r="AQ27" i="39"/>
  <c r="AP27" i="39"/>
  <c r="AO27" i="39"/>
  <c r="AN27" i="39"/>
  <c r="AM27" i="39"/>
  <c r="AL27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CU26" i="39"/>
  <c r="CT26" i="39"/>
  <c r="CS26" i="39"/>
  <c r="CR26" i="39"/>
  <c r="CQ26" i="39"/>
  <c r="CP26" i="39"/>
  <c r="CO26" i="39"/>
  <c r="CN26" i="39"/>
  <c r="CM26" i="39"/>
  <c r="CL26" i="39"/>
  <c r="CK26" i="39"/>
  <c r="CJ26" i="39"/>
  <c r="CI26" i="39"/>
  <c r="CH26" i="39"/>
  <c r="CG26" i="39"/>
  <c r="CF26" i="39"/>
  <c r="CE26" i="39"/>
  <c r="CD26" i="39"/>
  <c r="CC26" i="39"/>
  <c r="CB26" i="39"/>
  <c r="CA26" i="39"/>
  <c r="BZ26" i="39"/>
  <c r="BY26" i="39"/>
  <c r="BX26" i="39"/>
  <c r="BW26" i="39"/>
  <c r="BV26" i="39"/>
  <c r="BU26" i="39"/>
  <c r="BT26" i="39"/>
  <c r="BS26" i="39"/>
  <c r="BR26" i="39"/>
  <c r="BQ26" i="39"/>
  <c r="BP26" i="39"/>
  <c r="BO26" i="39"/>
  <c r="BN26" i="39"/>
  <c r="BM26" i="39"/>
  <c r="BL26" i="39"/>
  <c r="BK26" i="39"/>
  <c r="BJ26" i="39"/>
  <c r="BI26" i="39"/>
  <c r="BH26" i="39"/>
  <c r="BG26" i="39"/>
  <c r="BF26" i="39"/>
  <c r="BE26" i="39"/>
  <c r="BD26" i="39"/>
  <c r="BC26" i="39"/>
  <c r="BB26" i="39"/>
  <c r="BA26" i="39"/>
  <c r="AZ26" i="39"/>
  <c r="AY26" i="39"/>
  <c r="AX26" i="39"/>
  <c r="AW26" i="39"/>
  <c r="AV26" i="39"/>
  <c r="AU26" i="39"/>
  <c r="AT26" i="39"/>
  <c r="AS26" i="39"/>
  <c r="AR26" i="39"/>
  <c r="AQ26" i="39"/>
  <c r="AP26" i="39"/>
  <c r="AO26" i="39"/>
  <c r="AN26" i="39"/>
  <c r="AM26" i="39"/>
  <c r="AL26" i="39"/>
  <c r="AK26" i="39"/>
  <c r="AJ26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CU25" i="39"/>
  <c r="CT25" i="39"/>
  <c r="CS25" i="39"/>
  <c r="CR25" i="39"/>
  <c r="CQ25" i="39"/>
  <c r="CP25" i="39"/>
  <c r="CO25" i="39"/>
  <c r="CN25" i="39"/>
  <c r="CM25" i="39"/>
  <c r="CL25" i="39"/>
  <c r="CK25" i="39"/>
  <c r="CJ25" i="39"/>
  <c r="CI25" i="39"/>
  <c r="CH25" i="39"/>
  <c r="CG25" i="39"/>
  <c r="CF25" i="39"/>
  <c r="CE25" i="39"/>
  <c r="CD25" i="39"/>
  <c r="CC25" i="39"/>
  <c r="CB25" i="39"/>
  <c r="CA25" i="39"/>
  <c r="BZ25" i="39"/>
  <c r="BY25" i="39"/>
  <c r="BX25" i="39"/>
  <c r="BW25" i="39"/>
  <c r="BV25" i="39"/>
  <c r="BU25" i="39"/>
  <c r="BT25" i="39"/>
  <c r="BS25" i="39"/>
  <c r="BR25" i="39"/>
  <c r="BQ25" i="39"/>
  <c r="BP25" i="39"/>
  <c r="BO25" i="39"/>
  <c r="BN25" i="39"/>
  <c r="BM25" i="39"/>
  <c r="BL25" i="39"/>
  <c r="BK25" i="39"/>
  <c r="BJ25" i="39"/>
  <c r="BI25" i="39"/>
  <c r="BH25" i="39"/>
  <c r="BG25" i="39"/>
  <c r="BF25" i="39"/>
  <c r="BE25" i="39"/>
  <c r="BD25" i="39"/>
  <c r="BC25" i="39"/>
  <c r="BB25" i="39"/>
  <c r="BA25" i="39"/>
  <c r="AZ25" i="39"/>
  <c r="AY25" i="39"/>
  <c r="AX25" i="39"/>
  <c r="AW25" i="39"/>
  <c r="AV25" i="39"/>
  <c r="AU25" i="39"/>
  <c r="AT25" i="39"/>
  <c r="AS25" i="39"/>
  <c r="AR25" i="39"/>
  <c r="AQ25" i="39"/>
  <c r="AP25" i="39"/>
  <c r="AO25" i="39"/>
  <c r="AN25" i="39"/>
  <c r="AM25" i="39"/>
  <c r="AL25" i="39"/>
  <c r="AK25" i="39"/>
  <c r="AJ25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CU24" i="39"/>
  <c r="CT24" i="39"/>
  <c r="CS24" i="39"/>
  <c r="CR24" i="39"/>
  <c r="CQ24" i="39"/>
  <c r="CP24" i="39"/>
  <c r="CO24" i="39"/>
  <c r="CN24" i="39"/>
  <c r="CM24" i="39"/>
  <c r="CL24" i="39"/>
  <c r="CK24" i="39"/>
  <c r="CJ24" i="39"/>
  <c r="CI24" i="39"/>
  <c r="CH24" i="39"/>
  <c r="CG24" i="39"/>
  <c r="CF24" i="39"/>
  <c r="CE24" i="39"/>
  <c r="CD24" i="39"/>
  <c r="CC24" i="39"/>
  <c r="CB24" i="39"/>
  <c r="CA24" i="39"/>
  <c r="BZ24" i="39"/>
  <c r="BY24" i="39"/>
  <c r="BX24" i="39"/>
  <c r="BW24" i="39"/>
  <c r="BV24" i="39"/>
  <c r="BU24" i="39"/>
  <c r="BT24" i="39"/>
  <c r="BS24" i="39"/>
  <c r="BR24" i="39"/>
  <c r="BQ24" i="39"/>
  <c r="BP24" i="39"/>
  <c r="BO24" i="39"/>
  <c r="BN24" i="39"/>
  <c r="BM24" i="39"/>
  <c r="BL24" i="39"/>
  <c r="BK24" i="39"/>
  <c r="BJ24" i="39"/>
  <c r="BI24" i="39"/>
  <c r="BH24" i="39"/>
  <c r="BG24" i="39"/>
  <c r="BF24" i="39"/>
  <c r="BE24" i="39"/>
  <c r="BD24" i="39"/>
  <c r="BC24" i="39"/>
  <c r="BB24" i="39"/>
  <c r="BA24" i="39"/>
  <c r="AZ24" i="39"/>
  <c r="AY24" i="39"/>
  <c r="AX24" i="39"/>
  <c r="AW24" i="39"/>
  <c r="AV24" i="39"/>
  <c r="AU24" i="39"/>
  <c r="AT24" i="39"/>
  <c r="AS24" i="39"/>
  <c r="AR24" i="39"/>
  <c r="AQ24" i="39"/>
  <c r="AP24" i="39"/>
  <c r="AO24" i="39"/>
  <c r="AN24" i="39"/>
  <c r="AM24" i="39"/>
  <c r="AL24" i="39"/>
  <c r="AK24" i="39"/>
  <c r="AJ24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CU23" i="39"/>
  <c r="CT23" i="39"/>
  <c r="CS23" i="39"/>
  <c r="CR23" i="39"/>
  <c r="CQ23" i="39"/>
  <c r="CP23" i="39"/>
  <c r="CO23" i="39"/>
  <c r="CN23" i="39"/>
  <c r="CM23" i="39"/>
  <c r="CL23" i="39"/>
  <c r="CK23" i="39"/>
  <c r="CJ23" i="39"/>
  <c r="CI23" i="39"/>
  <c r="CH23" i="39"/>
  <c r="CG23" i="39"/>
  <c r="CF23" i="39"/>
  <c r="CE23" i="39"/>
  <c r="CD23" i="39"/>
  <c r="CC23" i="39"/>
  <c r="CB23" i="39"/>
  <c r="CA23" i="39"/>
  <c r="BZ23" i="39"/>
  <c r="BY23" i="39"/>
  <c r="BX23" i="39"/>
  <c r="BW23" i="39"/>
  <c r="BV23" i="39"/>
  <c r="BU23" i="39"/>
  <c r="BT23" i="39"/>
  <c r="BS23" i="39"/>
  <c r="BR23" i="39"/>
  <c r="BQ23" i="39"/>
  <c r="BP23" i="39"/>
  <c r="BO23" i="39"/>
  <c r="BN23" i="39"/>
  <c r="BM23" i="39"/>
  <c r="BL23" i="39"/>
  <c r="BK23" i="39"/>
  <c r="BJ23" i="39"/>
  <c r="BI23" i="39"/>
  <c r="BH23" i="39"/>
  <c r="BG23" i="39"/>
  <c r="BF23" i="39"/>
  <c r="BE23" i="39"/>
  <c r="BD23" i="39"/>
  <c r="BC23" i="39"/>
  <c r="BB23" i="39"/>
  <c r="BA23" i="39"/>
  <c r="AZ23" i="39"/>
  <c r="AY23" i="39"/>
  <c r="AX23" i="39"/>
  <c r="AW23" i="39"/>
  <c r="AV23" i="39"/>
  <c r="AU23" i="39"/>
  <c r="AT23" i="39"/>
  <c r="AS23" i="39"/>
  <c r="AR23" i="39"/>
  <c r="AQ23" i="39"/>
  <c r="AP23" i="39"/>
  <c r="AO23" i="39"/>
  <c r="AN23" i="39"/>
  <c r="AM23" i="39"/>
  <c r="AL23" i="39"/>
  <c r="AK23" i="39"/>
  <c r="AJ23" i="39"/>
  <c r="AI23" i="39"/>
  <c r="AH23" i="39"/>
  <c r="AG23" i="39"/>
  <c r="AF23" i="39"/>
  <c r="AE23" i="39"/>
  <c r="AD23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CU22" i="39"/>
  <c r="CT22" i="39"/>
  <c r="CS22" i="39"/>
  <c r="CR22" i="39"/>
  <c r="CQ22" i="39"/>
  <c r="CP22" i="39"/>
  <c r="CO22" i="39"/>
  <c r="CN22" i="39"/>
  <c r="CM22" i="39"/>
  <c r="CL22" i="39"/>
  <c r="CK22" i="39"/>
  <c r="CJ22" i="39"/>
  <c r="CI22" i="39"/>
  <c r="CH22" i="39"/>
  <c r="CG22" i="39"/>
  <c r="CF22" i="39"/>
  <c r="CE22" i="39"/>
  <c r="CD22" i="39"/>
  <c r="CC22" i="39"/>
  <c r="CB22" i="39"/>
  <c r="CA22" i="39"/>
  <c r="BZ22" i="39"/>
  <c r="BY22" i="39"/>
  <c r="BX22" i="39"/>
  <c r="BW22" i="39"/>
  <c r="BV22" i="39"/>
  <c r="BU22" i="39"/>
  <c r="BT22" i="39"/>
  <c r="BS22" i="39"/>
  <c r="BR22" i="39"/>
  <c r="BQ22" i="39"/>
  <c r="BP22" i="39"/>
  <c r="BO22" i="39"/>
  <c r="BN22" i="39"/>
  <c r="BM22" i="39"/>
  <c r="BL22" i="39"/>
  <c r="BK22" i="39"/>
  <c r="BJ22" i="39"/>
  <c r="BI22" i="39"/>
  <c r="BH22" i="39"/>
  <c r="BG22" i="39"/>
  <c r="BF22" i="39"/>
  <c r="BE22" i="39"/>
  <c r="BD22" i="39"/>
  <c r="BC22" i="39"/>
  <c r="BB22" i="39"/>
  <c r="BA22" i="39"/>
  <c r="AZ22" i="39"/>
  <c r="AY22" i="39"/>
  <c r="AX22" i="39"/>
  <c r="AW22" i="39"/>
  <c r="AV22" i="39"/>
  <c r="AU22" i="39"/>
  <c r="AT22" i="39"/>
  <c r="AS22" i="39"/>
  <c r="AR22" i="39"/>
  <c r="AQ22" i="39"/>
  <c r="AP22" i="39"/>
  <c r="AO22" i="39"/>
  <c r="AN22" i="39"/>
  <c r="AM22" i="39"/>
  <c r="AL22" i="39"/>
  <c r="AK22" i="39"/>
  <c r="AJ22" i="39"/>
  <c r="AI22" i="39"/>
  <c r="AH22" i="39"/>
  <c r="AG22" i="39"/>
  <c r="AF22" i="39"/>
  <c r="AE22" i="39"/>
  <c r="AD22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CU21" i="39"/>
  <c r="CT21" i="39"/>
  <c r="CS21" i="39"/>
  <c r="CR21" i="39"/>
  <c r="CQ21" i="39"/>
  <c r="CP21" i="39"/>
  <c r="CO21" i="39"/>
  <c r="CN21" i="39"/>
  <c r="CM21" i="39"/>
  <c r="CL21" i="39"/>
  <c r="CK21" i="39"/>
  <c r="CJ21" i="39"/>
  <c r="CI21" i="39"/>
  <c r="CH21" i="39"/>
  <c r="CG21" i="39"/>
  <c r="CF21" i="39"/>
  <c r="CE21" i="39"/>
  <c r="CD21" i="39"/>
  <c r="CC21" i="39"/>
  <c r="CB21" i="39"/>
  <c r="CA21" i="39"/>
  <c r="BZ21" i="39"/>
  <c r="BY21" i="39"/>
  <c r="BX21" i="39"/>
  <c r="BW21" i="39"/>
  <c r="BV21" i="39"/>
  <c r="BU21" i="39"/>
  <c r="BT21" i="39"/>
  <c r="BS21" i="39"/>
  <c r="BR21" i="39"/>
  <c r="BQ21" i="39"/>
  <c r="BP21" i="39"/>
  <c r="BO21" i="39"/>
  <c r="BN21" i="39"/>
  <c r="BM21" i="39"/>
  <c r="BL21" i="39"/>
  <c r="BK21" i="39"/>
  <c r="BJ21" i="39"/>
  <c r="BI21" i="39"/>
  <c r="BH21" i="39"/>
  <c r="BG21" i="39"/>
  <c r="BF21" i="39"/>
  <c r="BE21" i="39"/>
  <c r="BD21" i="39"/>
  <c r="BC21" i="39"/>
  <c r="BB21" i="39"/>
  <c r="BA21" i="39"/>
  <c r="AZ21" i="39"/>
  <c r="AY21" i="39"/>
  <c r="AX21" i="39"/>
  <c r="AW21" i="39"/>
  <c r="AV21" i="39"/>
  <c r="AU21" i="39"/>
  <c r="AT21" i="39"/>
  <c r="AS21" i="39"/>
  <c r="AR21" i="39"/>
  <c r="AQ21" i="39"/>
  <c r="AP21" i="39"/>
  <c r="AO21" i="39"/>
  <c r="AN21" i="39"/>
  <c r="AM21" i="39"/>
  <c r="AL21" i="39"/>
  <c r="AK21" i="39"/>
  <c r="AJ21" i="39"/>
  <c r="AI21" i="39"/>
  <c r="AH21" i="39"/>
  <c r="AG21" i="39"/>
  <c r="AF21" i="39"/>
  <c r="AE21" i="39"/>
  <c r="AD21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U20" i="39"/>
  <c r="CT20" i="39"/>
  <c r="CS20" i="39"/>
  <c r="CR20" i="39"/>
  <c r="CQ20" i="39"/>
  <c r="CP20" i="39"/>
  <c r="CO20" i="39"/>
  <c r="CN20" i="39"/>
  <c r="CM20" i="39"/>
  <c r="CL20" i="39"/>
  <c r="CK20" i="39"/>
  <c r="CJ20" i="39"/>
  <c r="CI20" i="39"/>
  <c r="CH20" i="39"/>
  <c r="CG20" i="39"/>
  <c r="CF20" i="39"/>
  <c r="CE20" i="39"/>
  <c r="CD20" i="39"/>
  <c r="CC20" i="39"/>
  <c r="CB20" i="39"/>
  <c r="CA20" i="39"/>
  <c r="BZ20" i="39"/>
  <c r="BY20" i="39"/>
  <c r="BX20" i="39"/>
  <c r="BW20" i="39"/>
  <c r="BV20" i="39"/>
  <c r="BU20" i="39"/>
  <c r="BT20" i="39"/>
  <c r="BS20" i="39"/>
  <c r="BR20" i="39"/>
  <c r="BQ20" i="39"/>
  <c r="BP20" i="39"/>
  <c r="BO20" i="39"/>
  <c r="BN20" i="39"/>
  <c r="BM20" i="39"/>
  <c r="BL20" i="39"/>
  <c r="BK20" i="39"/>
  <c r="BJ20" i="39"/>
  <c r="BI20" i="39"/>
  <c r="BH20" i="39"/>
  <c r="BG20" i="39"/>
  <c r="BF20" i="39"/>
  <c r="BE20" i="39"/>
  <c r="BD20" i="39"/>
  <c r="BC20" i="39"/>
  <c r="BB20" i="39"/>
  <c r="BA20" i="39"/>
  <c r="AZ20" i="39"/>
  <c r="AY20" i="39"/>
  <c r="AX20" i="39"/>
  <c r="AW20" i="39"/>
  <c r="AV20" i="39"/>
  <c r="AU20" i="39"/>
  <c r="AT20" i="39"/>
  <c r="AS20" i="39"/>
  <c r="AR20" i="39"/>
  <c r="AQ20" i="39"/>
  <c r="AP20" i="39"/>
  <c r="AO20" i="39"/>
  <c r="AN20" i="39"/>
  <c r="AM20" i="39"/>
  <c r="AL20" i="39"/>
  <c r="AK20" i="39"/>
  <c r="AJ20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CU19" i="39"/>
  <c r="CT19" i="39"/>
  <c r="CS19" i="39"/>
  <c r="CR19" i="39"/>
  <c r="CQ19" i="39"/>
  <c r="CP19" i="39"/>
  <c r="CO19" i="39"/>
  <c r="CN19" i="39"/>
  <c r="CM19" i="39"/>
  <c r="CL19" i="39"/>
  <c r="CK19" i="39"/>
  <c r="CJ19" i="39"/>
  <c r="CI19" i="39"/>
  <c r="CH19" i="39"/>
  <c r="CG19" i="39"/>
  <c r="CF19" i="39"/>
  <c r="CE19" i="39"/>
  <c r="CD19" i="39"/>
  <c r="CC19" i="39"/>
  <c r="CB19" i="39"/>
  <c r="CA19" i="39"/>
  <c r="BZ19" i="39"/>
  <c r="BY19" i="39"/>
  <c r="BX19" i="39"/>
  <c r="BW19" i="39"/>
  <c r="BV19" i="39"/>
  <c r="BU19" i="39"/>
  <c r="BT19" i="39"/>
  <c r="BS19" i="39"/>
  <c r="BR19" i="39"/>
  <c r="BQ19" i="39"/>
  <c r="BP19" i="39"/>
  <c r="BO19" i="39"/>
  <c r="BN19" i="39"/>
  <c r="BM19" i="39"/>
  <c r="BL19" i="39"/>
  <c r="BK19" i="39"/>
  <c r="BJ19" i="39"/>
  <c r="BI19" i="39"/>
  <c r="BH19" i="39"/>
  <c r="BG19" i="39"/>
  <c r="BF19" i="39"/>
  <c r="BE19" i="39"/>
  <c r="BD19" i="39"/>
  <c r="BC19" i="39"/>
  <c r="BB19" i="39"/>
  <c r="BA19" i="39"/>
  <c r="AZ19" i="39"/>
  <c r="AY19" i="39"/>
  <c r="AX19" i="39"/>
  <c r="AW19" i="39"/>
  <c r="AV19" i="39"/>
  <c r="AU19" i="39"/>
  <c r="AT19" i="39"/>
  <c r="AS19" i="39"/>
  <c r="AR19" i="39"/>
  <c r="AQ19" i="39"/>
  <c r="AP19" i="39"/>
  <c r="AO19" i="39"/>
  <c r="AN19" i="39"/>
  <c r="AM19" i="39"/>
  <c r="AL19" i="39"/>
  <c r="AK19" i="39"/>
  <c r="AJ19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CU18" i="39"/>
  <c r="CT18" i="39"/>
  <c r="CS18" i="39"/>
  <c r="CR18" i="39"/>
  <c r="CQ18" i="39"/>
  <c r="CP18" i="39"/>
  <c r="CO18" i="39"/>
  <c r="CN18" i="39"/>
  <c r="CM18" i="39"/>
  <c r="CL18" i="39"/>
  <c r="CK18" i="39"/>
  <c r="CJ18" i="39"/>
  <c r="CI18" i="39"/>
  <c r="CH18" i="39"/>
  <c r="CG18" i="39"/>
  <c r="CF18" i="39"/>
  <c r="CE18" i="39"/>
  <c r="CD18" i="39"/>
  <c r="CC18" i="39"/>
  <c r="CB18" i="39"/>
  <c r="CA18" i="39"/>
  <c r="BZ18" i="39"/>
  <c r="BY18" i="39"/>
  <c r="BX18" i="39"/>
  <c r="BW18" i="39"/>
  <c r="BV18" i="39"/>
  <c r="BU18" i="39"/>
  <c r="BT18" i="39"/>
  <c r="BS18" i="39"/>
  <c r="BR18" i="39"/>
  <c r="BQ18" i="39"/>
  <c r="BP18" i="39"/>
  <c r="BO18" i="39"/>
  <c r="BN18" i="39"/>
  <c r="BM18" i="39"/>
  <c r="BL18" i="39"/>
  <c r="BK18" i="39"/>
  <c r="BJ18" i="39"/>
  <c r="BI18" i="39"/>
  <c r="BH18" i="39"/>
  <c r="BG18" i="39"/>
  <c r="BF18" i="39"/>
  <c r="BE18" i="39"/>
  <c r="BD18" i="39"/>
  <c r="BC18" i="39"/>
  <c r="BB18" i="39"/>
  <c r="BA18" i="39"/>
  <c r="AZ18" i="39"/>
  <c r="AY18" i="39"/>
  <c r="AX18" i="39"/>
  <c r="AW18" i="39"/>
  <c r="AV18" i="39"/>
  <c r="AU18" i="39"/>
  <c r="AT18" i="39"/>
  <c r="AS18" i="39"/>
  <c r="AR18" i="39"/>
  <c r="AQ18" i="39"/>
  <c r="AP18" i="39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CU17" i="39"/>
  <c r="CT17" i="39"/>
  <c r="CS17" i="39"/>
  <c r="CR17" i="39"/>
  <c r="CQ17" i="39"/>
  <c r="CP17" i="39"/>
  <c r="CO17" i="39"/>
  <c r="CN17" i="39"/>
  <c r="CM17" i="39"/>
  <c r="CL17" i="39"/>
  <c r="CK17" i="39"/>
  <c r="CJ17" i="39"/>
  <c r="CI17" i="39"/>
  <c r="CH17" i="39"/>
  <c r="CG17" i="39"/>
  <c r="CF17" i="39"/>
  <c r="CE17" i="39"/>
  <c r="CD17" i="39"/>
  <c r="CC17" i="39"/>
  <c r="CB17" i="39"/>
  <c r="CA17" i="39"/>
  <c r="BZ17" i="39"/>
  <c r="BY17" i="39"/>
  <c r="BX17" i="39"/>
  <c r="BW17" i="39"/>
  <c r="BV17" i="39"/>
  <c r="BU17" i="39"/>
  <c r="BT17" i="39"/>
  <c r="BS17" i="39"/>
  <c r="BR17" i="39"/>
  <c r="BQ17" i="39"/>
  <c r="BP17" i="39"/>
  <c r="BO17" i="39"/>
  <c r="BN17" i="39"/>
  <c r="BM17" i="39"/>
  <c r="BL17" i="39"/>
  <c r="BK17" i="39"/>
  <c r="BJ17" i="39"/>
  <c r="BI17" i="39"/>
  <c r="BH17" i="39"/>
  <c r="BG17" i="39"/>
  <c r="BF17" i="39"/>
  <c r="BE17" i="39"/>
  <c r="BD17" i="39"/>
  <c r="BC17" i="39"/>
  <c r="BB17" i="39"/>
  <c r="BA17" i="39"/>
  <c r="AZ17" i="39"/>
  <c r="AY17" i="39"/>
  <c r="AX17" i="39"/>
  <c r="AW17" i="39"/>
  <c r="AV17" i="39"/>
  <c r="AU17" i="39"/>
  <c r="AT17" i="39"/>
  <c r="AS17" i="39"/>
  <c r="AR17" i="39"/>
  <c r="AQ17" i="39"/>
  <c r="AP17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CU16" i="39"/>
  <c r="CT16" i="39"/>
  <c r="CS16" i="39"/>
  <c r="CR16" i="39"/>
  <c r="CQ16" i="39"/>
  <c r="CP16" i="39"/>
  <c r="CO16" i="39"/>
  <c r="CN16" i="39"/>
  <c r="CM16" i="39"/>
  <c r="CL16" i="39"/>
  <c r="CK16" i="39"/>
  <c r="CJ16" i="39"/>
  <c r="CI16" i="39"/>
  <c r="CH16" i="39"/>
  <c r="CG16" i="39"/>
  <c r="CF16" i="39"/>
  <c r="CE16" i="39"/>
  <c r="CD16" i="39"/>
  <c r="CC16" i="39"/>
  <c r="CB16" i="39"/>
  <c r="CA16" i="39"/>
  <c r="BZ16" i="39"/>
  <c r="BY16" i="39"/>
  <c r="BX16" i="39"/>
  <c r="BW16" i="39"/>
  <c r="BV16" i="39"/>
  <c r="BU16" i="39"/>
  <c r="BT16" i="39"/>
  <c r="BS16" i="39"/>
  <c r="BR16" i="39"/>
  <c r="BQ16" i="39"/>
  <c r="BP16" i="39"/>
  <c r="BO16" i="39"/>
  <c r="BN16" i="39"/>
  <c r="BM16" i="39"/>
  <c r="BL16" i="39"/>
  <c r="BK16" i="39"/>
  <c r="BJ16" i="39"/>
  <c r="BI16" i="39"/>
  <c r="BH16" i="39"/>
  <c r="BG16" i="39"/>
  <c r="BF16" i="39"/>
  <c r="BE16" i="39"/>
  <c r="BD16" i="39"/>
  <c r="BC16" i="39"/>
  <c r="BB16" i="39"/>
  <c r="BA16" i="39"/>
  <c r="AZ16" i="39"/>
  <c r="AY16" i="39"/>
  <c r="AX16" i="39"/>
  <c r="AW16" i="39"/>
  <c r="AV16" i="39"/>
  <c r="AU16" i="39"/>
  <c r="AT16" i="39"/>
  <c r="AS16" i="39"/>
  <c r="AR16" i="39"/>
  <c r="AQ16" i="39"/>
  <c r="AP16" i="39"/>
  <c r="AO16" i="39"/>
  <c r="AN16" i="39"/>
  <c r="AM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CU15" i="39"/>
  <c r="CT15" i="39"/>
  <c r="CS15" i="39"/>
  <c r="CR15" i="39"/>
  <c r="CQ15" i="39"/>
  <c r="CP15" i="39"/>
  <c r="CO15" i="39"/>
  <c r="CN15" i="39"/>
  <c r="CM15" i="39"/>
  <c r="CL15" i="39"/>
  <c r="CK15" i="39"/>
  <c r="CJ15" i="39"/>
  <c r="CI15" i="39"/>
  <c r="CH15" i="39"/>
  <c r="CG15" i="39"/>
  <c r="CF15" i="39"/>
  <c r="CE15" i="39"/>
  <c r="CD15" i="39"/>
  <c r="CC15" i="39"/>
  <c r="CB15" i="39"/>
  <c r="CA15" i="39"/>
  <c r="BZ15" i="39"/>
  <c r="BY15" i="39"/>
  <c r="BX15" i="39"/>
  <c r="BW15" i="39"/>
  <c r="BV15" i="39"/>
  <c r="BU15" i="39"/>
  <c r="BT15" i="39"/>
  <c r="BS15" i="39"/>
  <c r="BR15" i="39"/>
  <c r="BQ15" i="39"/>
  <c r="BP15" i="39"/>
  <c r="BO15" i="39"/>
  <c r="BN15" i="39"/>
  <c r="BM15" i="39"/>
  <c r="BL15" i="39"/>
  <c r="BK15" i="39"/>
  <c r="BJ15" i="39"/>
  <c r="BI15" i="39"/>
  <c r="BH15" i="39"/>
  <c r="BG15" i="39"/>
  <c r="BF15" i="39"/>
  <c r="BE15" i="39"/>
  <c r="BD15" i="39"/>
  <c r="BC15" i="39"/>
  <c r="BB15" i="39"/>
  <c r="BA15" i="39"/>
  <c r="AZ15" i="39"/>
  <c r="AY15" i="39"/>
  <c r="AX15" i="39"/>
  <c r="AW15" i="39"/>
  <c r="AV15" i="39"/>
  <c r="AU15" i="39"/>
  <c r="AT15" i="39"/>
  <c r="AS15" i="39"/>
  <c r="AR15" i="39"/>
  <c r="AQ15" i="39"/>
  <c r="AP15" i="39"/>
  <c r="AO15" i="39"/>
  <c r="AN15" i="39"/>
  <c r="AM15" i="39"/>
  <c r="AL15" i="39"/>
  <c r="AK15" i="39"/>
  <c r="AJ15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CU14" i="39"/>
  <c r="CT14" i="39"/>
  <c r="CS14" i="39"/>
  <c r="CR14" i="39"/>
  <c r="CQ14" i="39"/>
  <c r="CP14" i="39"/>
  <c r="CO14" i="39"/>
  <c r="CN14" i="39"/>
  <c r="CM14" i="39"/>
  <c r="CL14" i="39"/>
  <c r="CK14" i="39"/>
  <c r="CJ14" i="39"/>
  <c r="CI14" i="39"/>
  <c r="CH14" i="39"/>
  <c r="CG14" i="39"/>
  <c r="CF14" i="39"/>
  <c r="CE14" i="39"/>
  <c r="CD14" i="39"/>
  <c r="CC14" i="39"/>
  <c r="CB14" i="39"/>
  <c r="CA14" i="39"/>
  <c r="BZ14" i="39"/>
  <c r="BY14" i="39"/>
  <c r="BX14" i="39"/>
  <c r="BW14" i="39"/>
  <c r="BV14" i="39"/>
  <c r="BU14" i="39"/>
  <c r="BT14" i="39"/>
  <c r="BS14" i="39"/>
  <c r="BR14" i="39"/>
  <c r="BQ14" i="39"/>
  <c r="BP14" i="39"/>
  <c r="BO14" i="39"/>
  <c r="BN14" i="39"/>
  <c r="BM14" i="39"/>
  <c r="BL14" i="39"/>
  <c r="BK14" i="39"/>
  <c r="BJ14" i="39"/>
  <c r="BI14" i="39"/>
  <c r="BH14" i="39"/>
  <c r="BG14" i="39"/>
  <c r="BF14" i="39"/>
  <c r="BE14" i="39"/>
  <c r="BD14" i="39"/>
  <c r="BC14" i="39"/>
  <c r="BB14" i="39"/>
  <c r="BA14" i="39"/>
  <c r="AZ14" i="39"/>
  <c r="AY14" i="39"/>
  <c r="AX14" i="39"/>
  <c r="AW14" i="39"/>
  <c r="AV14" i="39"/>
  <c r="AU14" i="39"/>
  <c r="AT14" i="39"/>
  <c r="AS14" i="39"/>
  <c r="AR14" i="39"/>
  <c r="AQ14" i="39"/>
  <c r="AP14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CU13" i="39"/>
  <c r="CT13" i="39"/>
  <c r="CS13" i="39"/>
  <c r="CR13" i="39"/>
  <c r="CQ13" i="39"/>
  <c r="CP13" i="39"/>
  <c r="CO13" i="39"/>
  <c r="CN13" i="39"/>
  <c r="CM13" i="39"/>
  <c r="CL13" i="39"/>
  <c r="CK13" i="39"/>
  <c r="CJ13" i="39"/>
  <c r="CI13" i="39"/>
  <c r="CH13" i="39"/>
  <c r="CG13" i="39"/>
  <c r="CF13" i="39"/>
  <c r="CE13" i="39"/>
  <c r="CD13" i="39"/>
  <c r="CC13" i="39"/>
  <c r="CB13" i="39"/>
  <c r="CA13" i="39"/>
  <c r="BZ13" i="39"/>
  <c r="BY13" i="39"/>
  <c r="BX13" i="39"/>
  <c r="BW13" i="39"/>
  <c r="BV13" i="39"/>
  <c r="BU13" i="39"/>
  <c r="BT13" i="39"/>
  <c r="BS13" i="39"/>
  <c r="BR13" i="39"/>
  <c r="BQ13" i="39"/>
  <c r="BP13" i="39"/>
  <c r="BO13" i="39"/>
  <c r="BN13" i="39"/>
  <c r="BM13" i="39"/>
  <c r="BL13" i="39"/>
  <c r="BK13" i="39"/>
  <c r="BJ13" i="39"/>
  <c r="BI13" i="39"/>
  <c r="BH13" i="39"/>
  <c r="BG13" i="39"/>
  <c r="BF13" i="39"/>
  <c r="BE13" i="39"/>
  <c r="BD13" i="39"/>
  <c r="BC13" i="39"/>
  <c r="BB13" i="39"/>
  <c r="BA13" i="39"/>
  <c r="AZ13" i="39"/>
  <c r="AY13" i="39"/>
  <c r="AX13" i="39"/>
  <c r="AW13" i="39"/>
  <c r="AV13" i="39"/>
  <c r="AU13" i="39"/>
  <c r="AT13" i="39"/>
  <c r="AS13" i="39"/>
  <c r="AR13" i="39"/>
  <c r="AQ13" i="39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U12" i="39"/>
  <c r="CT12" i="39"/>
  <c r="CS12" i="39"/>
  <c r="CR12" i="39"/>
  <c r="CQ12" i="39"/>
  <c r="CP12" i="39"/>
  <c r="CO12" i="39"/>
  <c r="CN12" i="39"/>
  <c r="CM12" i="39"/>
  <c r="CL12" i="39"/>
  <c r="CK12" i="39"/>
  <c r="CJ12" i="39"/>
  <c r="CI12" i="39"/>
  <c r="CH12" i="39"/>
  <c r="CG12" i="39"/>
  <c r="CF12" i="39"/>
  <c r="CE12" i="39"/>
  <c r="CD12" i="39"/>
  <c r="CC12" i="39"/>
  <c r="CB12" i="39"/>
  <c r="CA12" i="39"/>
  <c r="BZ12" i="39"/>
  <c r="BY12" i="39"/>
  <c r="BX12" i="39"/>
  <c r="BW12" i="39"/>
  <c r="BV12" i="39"/>
  <c r="BU12" i="39"/>
  <c r="BT12" i="39"/>
  <c r="BS12" i="39"/>
  <c r="BR12" i="39"/>
  <c r="BQ12" i="39"/>
  <c r="BP12" i="39"/>
  <c r="BO12" i="39"/>
  <c r="BN12" i="39"/>
  <c r="BM12" i="39"/>
  <c r="BL12" i="39"/>
  <c r="BK12" i="39"/>
  <c r="BJ12" i="39"/>
  <c r="BI12" i="39"/>
  <c r="BH12" i="39"/>
  <c r="BG12" i="39"/>
  <c r="BF12" i="39"/>
  <c r="BE12" i="39"/>
  <c r="BD12" i="39"/>
  <c r="BC12" i="39"/>
  <c r="BB12" i="39"/>
  <c r="BA12" i="39"/>
  <c r="AZ12" i="39"/>
  <c r="AY12" i="39"/>
  <c r="AX12" i="39"/>
  <c r="AW12" i="39"/>
  <c r="AV12" i="39"/>
  <c r="AU12" i="39"/>
  <c r="AT12" i="39"/>
  <c r="AS12" i="39"/>
  <c r="AR12" i="39"/>
  <c r="AQ12" i="39"/>
  <c r="AP12" i="39"/>
  <c r="AO12" i="39"/>
  <c r="AN12" i="39"/>
  <c r="AM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CU11" i="39"/>
  <c r="CT11" i="39"/>
  <c r="CS11" i="39"/>
  <c r="CR11" i="39"/>
  <c r="CQ11" i="39"/>
  <c r="CP11" i="39"/>
  <c r="CO11" i="39"/>
  <c r="CN11" i="39"/>
  <c r="CM11" i="39"/>
  <c r="CL11" i="39"/>
  <c r="CK11" i="39"/>
  <c r="CJ11" i="39"/>
  <c r="CI11" i="39"/>
  <c r="CH11" i="39"/>
  <c r="CG11" i="39"/>
  <c r="CF11" i="39"/>
  <c r="CE11" i="39"/>
  <c r="CD11" i="39"/>
  <c r="CC11" i="39"/>
  <c r="CB11" i="39"/>
  <c r="CA11" i="39"/>
  <c r="BZ11" i="39"/>
  <c r="BY11" i="39"/>
  <c r="BX11" i="39"/>
  <c r="BW11" i="39"/>
  <c r="BV11" i="39"/>
  <c r="BU11" i="39"/>
  <c r="BT11" i="39"/>
  <c r="BS11" i="39"/>
  <c r="BR11" i="39"/>
  <c r="BQ11" i="39"/>
  <c r="BP11" i="39"/>
  <c r="BO11" i="39"/>
  <c r="BN11" i="39"/>
  <c r="BM11" i="39"/>
  <c r="BL11" i="39"/>
  <c r="BK11" i="39"/>
  <c r="BJ11" i="39"/>
  <c r="BI11" i="39"/>
  <c r="BH11" i="39"/>
  <c r="BG11" i="39"/>
  <c r="BF11" i="39"/>
  <c r="BE11" i="39"/>
  <c r="BD11" i="39"/>
  <c r="BC11" i="39"/>
  <c r="BB11" i="39"/>
  <c r="BA11" i="39"/>
  <c r="AZ11" i="39"/>
  <c r="AY11" i="39"/>
  <c r="AX11" i="39"/>
  <c r="AW11" i="39"/>
  <c r="AV11" i="39"/>
  <c r="AU11" i="39"/>
  <c r="AT11" i="39"/>
  <c r="AS11" i="39"/>
  <c r="AR11" i="39"/>
  <c r="AQ11" i="39"/>
  <c r="AP11" i="39"/>
  <c r="AO11" i="39"/>
  <c r="AN11" i="39"/>
  <c r="AM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CU10" i="39"/>
  <c r="CT10" i="39"/>
  <c r="CS10" i="39"/>
  <c r="CR10" i="39"/>
  <c r="CQ10" i="39"/>
  <c r="CP10" i="39"/>
  <c r="CO10" i="39"/>
  <c r="CN10" i="39"/>
  <c r="CM10" i="39"/>
  <c r="CL10" i="39"/>
  <c r="CK10" i="39"/>
  <c r="CJ10" i="39"/>
  <c r="CI10" i="39"/>
  <c r="CH10" i="39"/>
  <c r="CG10" i="39"/>
  <c r="CF10" i="39"/>
  <c r="CE10" i="39"/>
  <c r="CD10" i="39"/>
  <c r="CC10" i="39"/>
  <c r="CB10" i="39"/>
  <c r="CA10" i="39"/>
  <c r="BZ10" i="39"/>
  <c r="BY10" i="39"/>
  <c r="BX10" i="39"/>
  <c r="BW10" i="39"/>
  <c r="BV10" i="39"/>
  <c r="BU10" i="39"/>
  <c r="BT10" i="39"/>
  <c r="BS10" i="39"/>
  <c r="BR10" i="39"/>
  <c r="BQ10" i="39"/>
  <c r="BP10" i="39"/>
  <c r="BO10" i="39"/>
  <c r="BN10" i="39"/>
  <c r="BM10" i="39"/>
  <c r="BL10" i="39"/>
  <c r="BK10" i="39"/>
  <c r="BJ10" i="39"/>
  <c r="BI10" i="39"/>
  <c r="BH10" i="39"/>
  <c r="BG10" i="39"/>
  <c r="BF10" i="39"/>
  <c r="BE10" i="39"/>
  <c r="BD10" i="39"/>
  <c r="BC10" i="39"/>
  <c r="BB10" i="39"/>
  <c r="BA10" i="39"/>
  <c r="AZ10" i="39"/>
  <c r="AY10" i="39"/>
  <c r="AX10" i="39"/>
  <c r="AW10" i="39"/>
  <c r="AV10" i="39"/>
  <c r="AU10" i="39"/>
  <c r="AT10" i="39"/>
  <c r="AS10" i="39"/>
  <c r="AR10" i="39"/>
  <c r="AQ10" i="39"/>
  <c r="AP10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E10" i="39"/>
  <c r="D10" i="39"/>
  <c r="CU9" i="39"/>
  <c r="CT9" i="39"/>
  <c r="CS9" i="39"/>
  <c r="CR9" i="39"/>
  <c r="CQ9" i="39"/>
  <c r="CP9" i="39"/>
  <c r="CO9" i="39"/>
  <c r="CN9" i="39"/>
  <c r="CM9" i="39"/>
  <c r="CL9" i="39"/>
  <c r="CK9" i="39"/>
  <c r="CJ9" i="39"/>
  <c r="CI9" i="39"/>
  <c r="CH9" i="39"/>
  <c r="CG9" i="39"/>
  <c r="CF9" i="39"/>
  <c r="CE9" i="39"/>
  <c r="CD9" i="39"/>
  <c r="CC9" i="39"/>
  <c r="CB9" i="39"/>
  <c r="CA9" i="39"/>
  <c r="BZ9" i="39"/>
  <c r="BY9" i="39"/>
  <c r="BX9" i="39"/>
  <c r="BW9" i="39"/>
  <c r="BV9" i="39"/>
  <c r="BU9" i="39"/>
  <c r="BT9" i="39"/>
  <c r="BS9" i="39"/>
  <c r="BR9" i="39"/>
  <c r="BQ9" i="39"/>
  <c r="BP9" i="39"/>
  <c r="BO9" i="39"/>
  <c r="BN9" i="39"/>
  <c r="BM9" i="39"/>
  <c r="BL9" i="39"/>
  <c r="BK9" i="39"/>
  <c r="BJ9" i="39"/>
  <c r="BI9" i="39"/>
  <c r="BH9" i="39"/>
  <c r="BG9" i="39"/>
  <c r="BF9" i="39"/>
  <c r="BE9" i="39"/>
  <c r="BD9" i="39"/>
  <c r="BC9" i="39"/>
  <c r="BB9" i="39"/>
  <c r="BA9" i="39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D9" i="39"/>
  <c r="CU8" i="39"/>
  <c r="CT8" i="39"/>
  <c r="CS8" i="39"/>
  <c r="CR8" i="39"/>
  <c r="CQ8" i="39"/>
  <c r="CP8" i="39"/>
  <c r="CO8" i="39"/>
  <c r="CN8" i="39"/>
  <c r="CM8" i="39"/>
  <c r="CL8" i="39"/>
  <c r="CK8" i="39"/>
  <c r="CJ8" i="39"/>
  <c r="CI8" i="39"/>
  <c r="CH8" i="39"/>
  <c r="CG8" i="39"/>
  <c r="CF8" i="39"/>
  <c r="CE8" i="39"/>
  <c r="CD8" i="39"/>
  <c r="CC8" i="39"/>
  <c r="CB8" i="39"/>
  <c r="CA8" i="39"/>
  <c r="BZ8" i="39"/>
  <c r="BY8" i="39"/>
  <c r="BX8" i="39"/>
  <c r="BW8" i="39"/>
  <c r="BV8" i="39"/>
  <c r="BU8" i="39"/>
  <c r="BT8" i="39"/>
  <c r="BS8" i="39"/>
  <c r="BR8" i="39"/>
  <c r="BQ8" i="39"/>
  <c r="BP8" i="39"/>
  <c r="BO8" i="39"/>
  <c r="BN8" i="39"/>
  <c r="BM8" i="39"/>
  <c r="BL8" i="39"/>
  <c r="BK8" i="39"/>
  <c r="BJ8" i="39"/>
  <c r="BI8" i="39"/>
  <c r="BH8" i="39"/>
  <c r="BG8" i="39"/>
  <c r="BF8" i="39"/>
  <c r="BE8" i="39"/>
  <c r="BD8" i="39"/>
  <c r="BC8" i="39"/>
  <c r="BB8" i="39"/>
  <c r="BA8" i="39"/>
  <c r="AZ8" i="39"/>
  <c r="AY8" i="39"/>
  <c r="AX8" i="39"/>
  <c r="AW8" i="39"/>
  <c r="AV8" i="39"/>
  <c r="AU8" i="39"/>
  <c r="AT8" i="39"/>
  <c r="AS8" i="39"/>
  <c r="AR8" i="39"/>
  <c r="AQ8" i="39"/>
  <c r="AP8" i="39"/>
  <c r="AO8" i="39"/>
  <c r="AN8" i="39"/>
  <c r="AM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D8" i="39"/>
  <c r="CU7" i="39"/>
  <c r="CT7" i="39"/>
  <c r="CS7" i="39"/>
  <c r="CR7" i="39"/>
  <c r="CQ7" i="39"/>
  <c r="CP7" i="39"/>
  <c r="CO7" i="39"/>
  <c r="CN7" i="39"/>
  <c r="CM7" i="39"/>
  <c r="CL7" i="39"/>
  <c r="CK7" i="39"/>
  <c r="CJ7" i="39"/>
  <c r="CI7" i="39"/>
  <c r="CH7" i="39"/>
  <c r="CG7" i="39"/>
  <c r="CF7" i="39"/>
  <c r="CE7" i="39"/>
  <c r="CD7" i="39"/>
  <c r="CC7" i="39"/>
  <c r="CB7" i="39"/>
  <c r="CA7" i="39"/>
  <c r="BZ7" i="39"/>
  <c r="BY7" i="39"/>
  <c r="BX7" i="39"/>
  <c r="BW7" i="39"/>
  <c r="BV7" i="39"/>
  <c r="BU7" i="39"/>
  <c r="BT7" i="39"/>
  <c r="BS7" i="39"/>
  <c r="BR7" i="39"/>
  <c r="BQ7" i="39"/>
  <c r="BP7" i="39"/>
  <c r="BO7" i="39"/>
  <c r="BN7" i="39"/>
  <c r="BM7" i="39"/>
  <c r="BL7" i="39"/>
  <c r="BK7" i="39"/>
  <c r="BJ7" i="39"/>
  <c r="BI7" i="39"/>
  <c r="BH7" i="39"/>
  <c r="BG7" i="39"/>
  <c r="BF7" i="39"/>
  <c r="BE7" i="39"/>
  <c r="BD7" i="39"/>
  <c r="BC7" i="39"/>
  <c r="BB7" i="39"/>
  <c r="BA7" i="39"/>
  <c r="AZ7" i="39"/>
  <c r="AY7" i="39"/>
  <c r="AX7" i="39"/>
  <c r="AW7" i="39"/>
  <c r="AV7" i="39"/>
  <c r="AU7" i="39"/>
  <c r="AT7" i="39"/>
  <c r="AS7" i="39"/>
  <c r="AR7" i="39"/>
  <c r="AQ7" i="39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CU6" i="39"/>
  <c r="CT6" i="39"/>
  <c r="CS6" i="39"/>
  <c r="CR6" i="39"/>
  <c r="CQ6" i="39"/>
  <c r="CP6" i="39"/>
  <c r="CO6" i="39"/>
  <c r="CN6" i="39"/>
  <c r="CM6" i="39"/>
  <c r="CL6" i="39"/>
  <c r="CK6" i="39"/>
  <c r="CJ6" i="39"/>
  <c r="CI6" i="39"/>
  <c r="CH6" i="39"/>
  <c r="CG6" i="39"/>
  <c r="CF6" i="39"/>
  <c r="CE6" i="39"/>
  <c r="CD6" i="39"/>
  <c r="CC6" i="39"/>
  <c r="CB6" i="39"/>
  <c r="CA6" i="39"/>
  <c r="BZ6" i="39"/>
  <c r="BY6" i="39"/>
  <c r="BX6" i="39"/>
  <c r="BW6" i="39"/>
  <c r="BV6" i="39"/>
  <c r="BU6" i="39"/>
  <c r="BT6" i="39"/>
  <c r="BS6" i="39"/>
  <c r="BR6" i="39"/>
  <c r="BQ6" i="39"/>
  <c r="BP6" i="39"/>
  <c r="BO6" i="39"/>
  <c r="BN6" i="39"/>
  <c r="BM6" i="39"/>
  <c r="BL6" i="39"/>
  <c r="BK6" i="39"/>
  <c r="BJ6" i="39"/>
  <c r="BI6" i="39"/>
  <c r="BH6" i="39"/>
  <c r="BG6" i="39"/>
  <c r="BF6" i="39"/>
  <c r="BE6" i="39"/>
  <c r="BD6" i="39"/>
  <c r="BC6" i="39"/>
  <c r="BB6" i="39"/>
  <c r="BA6" i="39"/>
  <c r="AZ6" i="39"/>
  <c r="AY6" i="39"/>
  <c r="AX6" i="39"/>
  <c r="AW6" i="39"/>
  <c r="AV6" i="39"/>
  <c r="AU6" i="39"/>
  <c r="AT6" i="39"/>
  <c r="AS6" i="39"/>
  <c r="AR6" i="39"/>
  <c r="AQ6" i="39"/>
  <c r="AP6" i="39"/>
  <c r="AO6" i="39"/>
  <c r="AN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U5" i="39"/>
  <c r="CT5" i="39"/>
  <c r="CS5" i="39"/>
  <c r="CR5" i="39"/>
  <c r="CQ5" i="39"/>
  <c r="CP5" i="39"/>
  <c r="CO5" i="39"/>
  <c r="CN5" i="39"/>
  <c r="CM5" i="39"/>
  <c r="CL5" i="39"/>
  <c r="CK5" i="39"/>
  <c r="CJ5" i="39"/>
  <c r="CI5" i="39"/>
  <c r="CH5" i="39"/>
  <c r="CG5" i="39"/>
  <c r="CF5" i="39"/>
  <c r="CE5" i="39"/>
  <c r="CD5" i="39"/>
  <c r="CC5" i="39"/>
  <c r="CB5" i="39"/>
  <c r="CA5" i="39"/>
  <c r="BZ5" i="39"/>
  <c r="BY5" i="39"/>
  <c r="BX5" i="39"/>
  <c r="BW5" i="39"/>
  <c r="BV5" i="39"/>
  <c r="BU5" i="39"/>
  <c r="BT5" i="39"/>
  <c r="BS5" i="39"/>
  <c r="BR5" i="39"/>
  <c r="BQ5" i="39"/>
  <c r="BP5" i="39"/>
  <c r="BO5" i="39"/>
  <c r="BN5" i="39"/>
  <c r="BM5" i="39"/>
  <c r="BL5" i="39"/>
  <c r="BK5" i="39"/>
  <c r="BJ5" i="39"/>
  <c r="BI5" i="39"/>
  <c r="BH5" i="39"/>
  <c r="BG5" i="39"/>
  <c r="BF5" i="39"/>
  <c r="BE5" i="39"/>
  <c r="BD5" i="39"/>
  <c r="BC5" i="39"/>
  <c r="BB5" i="39"/>
  <c r="BA5" i="39"/>
  <c r="AZ5" i="39"/>
  <c r="AY5" i="39"/>
  <c r="AX5" i="39"/>
  <c r="AW5" i="39"/>
  <c r="AV5" i="39"/>
  <c r="AU5" i="39"/>
  <c r="AT5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V5" i="39"/>
  <c r="U5" i="39"/>
  <c r="T5" i="39"/>
  <c r="S5" i="39"/>
  <c r="R5" i="39"/>
  <c r="Q5" i="39"/>
  <c r="P5" i="39"/>
  <c r="O5" i="39"/>
  <c r="N5" i="39"/>
  <c r="M5" i="39"/>
  <c r="L5" i="39"/>
  <c r="K5" i="39"/>
  <c r="J5" i="39"/>
  <c r="I5" i="39"/>
  <c r="H5" i="39"/>
  <c r="G5" i="39"/>
  <c r="F5" i="39"/>
  <c r="E5" i="39"/>
  <c r="D5" i="39"/>
  <c r="CU4" i="39"/>
  <c r="CT4" i="39"/>
  <c r="CS4" i="39"/>
  <c r="CR4" i="39"/>
  <c r="CQ4" i="39"/>
  <c r="CP4" i="39"/>
  <c r="CO4" i="39"/>
  <c r="CN4" i="39"/>
  <c r="CM4" i="39"/>
  <c r="CL4" i="39"/>
  <c r="CK4" i="39"/>
  <c r="CJ4" i="39"/>
  <c r="CI4" i="39"/>
  <c r="CH4" i="39"/>
  <c r="CG4" i="39"/>
  <c r="CF4" i="39"/>
  <c r="CE4" i="39"/>
  <c r="CD4" i="39"/>
  <c r="CC4" i="39"/>
  <c r="CB4" i="39"/>
  <c r="CA4" i="39"/>
  <c r="BZ4" i="39"/>
  <c r="BY4" i="39"/>
  <c r="BX4" i="39"/>
  <c r="BW4" i="39"/>
  <c r="BV4" i="39"/>
  <c r="BU4" i="39"/>
  <c r="BT4" i="39"/>
  <c r="BS4" i="39"/>
  <c r="BR4" i="39"/>
  <c r="BQ4" i="39"/>
  <c r="BP4" i="39"/>
  <c r="BO4" i="39"/>
  <c r="BN4" i="39"/>
  <c r="BM4" i="39"/>
  <c r="BL4" i="39"/>
  <c r="BK4" i="39"/>
  <c r="BJ4" i="39"/>
  <c r="BI4" i="39"/>
  <c r="BH4" i="39"/>
  <c r="BG4" i="39"/>
  <c r="BF4" i="39"/>
  <c r="BE4" i="39"/>
  <c r="BD4" i="39"/>
  <c r="BC4" i="39"/>
  <c r="BB4" i="39"/>
  <c r="BA4" i="39"/>
  <c r="AZ4" i="39"/>
  <c r="AY4" i="39"/>
  <c r="AX4" i="39"/>
  <c r="AW4" i="39"/>
  <c r="AV4" i="39"/>
  <c r="AU4" i="39"/>
  <c r="AT4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X4" i="39"/>
  <c r="W4" i="39"/>
  <c r="V4" i="39"/>
  <c r="U4" i="39"/>
  <c r="T4" i="39"/>
  <c r="S4" i="39"/>
  <c r="R4" i="39"/>
  <c r="Q4" i="39"/>
  <c r="P4" i="39"/>
  <c r="O4" i="39"/>
  <c r="N4" i="39"/>
  <c r="M4" i="39"/>
  <c r="L4" i="39"/>
  <c r="K4" i="39"/>
  <c r="J4" i="39"/>
  <c r="I4" i="39"/>
  <c r="H4" i="39"/>
  <c r="G4" i="39"/>
  <c r="F4" i="39"/>
  <c r="E4" i="39"/>
  <c r="D4" i="39"/>
  <c r="CU3" i="39"/>
  <c r="CT3" i="39"/>
  <c r="CS3" i="39"/>
  <c r="CR3" i="39"/>
  <c r="CQ3" i="39"/>
  <c r="CP3" i="39"/>
  <c r="CO3" i="39"/>
  <c r="CN3" i="39"/>
  <c r="CM3" i="39"/>
  <c r="CL3" i="39"/>
  <c r="CK3" i="39"/>
  <c r="CJ3" i="39"/>
  <c r="CI3" i="39"/>
  <c r="CH3" i="39"/>
  <c r="CG3" i="39"/>
  <c r="CF3" i="39"/>
  <c r="CE3" i="39"/>
  <c r="CD3" i="39"/>
  <c r="CC3" i="39"/>
  <c r="CB3" i="39"/>
  <c r="CA3" i="39"/>
  <c r="BZ3" i="39"/>
  <c r="BY3" i="39"/>
  <c r="BX3" i="39"/>
  <c r="BW3" i="39"/>
  <c r="BV3" i="39"/>
  <c r="BU3" i="39"/>
  <c r="BT3" i="39"/>
  <c r="BS3" i="39"/>
  <c r="BR3" i="39"/>
  <c r="BQ3" i="39"/>
  <c r="BP3" i="39"/>
  <c r="BO3" i="39"/>
  <c r="BN3" i="39"/>
  <c r="BM3" i="39"/>
  <c r="BL3" i="39"/>
  <c r="BK3" i="39"/>
  <c r="BJ3" i="39"/>
  <c r="BI3" i="39"/>
  <c r="BH3" i="39"/>
  <c r="BG3" i="39"/>
  <c r="BF3" i="39"/>
  <c r="BE3" i="39"/>
  <c r="BD3" i="39"/>
  <c r="BC3" i="39"/>
  <c r="BB3" i="39"/>
  <c r="BA3" i="39"/>
  <c r="AZ3" i="39"/>
  <c r="AY3" i="39"/>
  <c r="AX3" i="39"/>
  <c r="AW3" i="39"/>
  <c r="AV3" i="39"/>
  <c r="AU3" i="39"/>
  <c r="AT3" i="39"/>
  <c r="AS3" i="39"/>
  <c r="AR3" i="39"/>
  <c r="AQ3" i="39"/>
  <c r="AP3" i="39"/>
  <c r="AO3" i="39"/>
  <c r="AN3" i="39"/>
  <c r="AM3" i="39"/>
  <c r="AL3" i="39"/>
  <c r="AK3" i="39"/>
  <c r="AJ3" i="39"/>
  <c r="AI3" i="39"/>
  <c r="AH3" i="39"/>
  <c r="AG3" i="39"/>
  <c r="AF3" i="39"/>
  <c r="AE3" i="39"/>
  <c r="AD3" i="39"/>
  <c r="AC3" i="39"/>
  <c r="AB3" i="39"/>
  <c r="AA3" i="39"/>
  <c r="Z3" i="39"/>
  <c r="Y3" i="39"/>
  <c r="X3" i="39"/>
  <c r="W3" i="39"/>
  <c r="V3" i="39"/>
  <c r="U3" i="39"/>
  <c r="T3" i="39"/>
  <c r="S3" i="39"/>
  <c r="R3" i="39"/>
  <c r="Q3" i="39"/>
  <c r="P3" i="39"/>
  <c r="O3" i="39"/>
  <c r="N3" i="39"/>
  <c r="M3" i="39"/>
  <c r="L3" i="39"/>
  <c r="K3" i="39"/>
  <c r="J3" i="39"/>
  <c r="I3" i="39"/>
  <c r="H3" i="39"/>
  <c r="G3" i="39"/>
  <c r="F3" i="39"/>
  <c r="E3" i="39"/>
  <c r="D3" i="39"/>
  <c r="CU2" i="39"/>
  <c r="CT2" i="39"/>
  <c r="CS2" i="39"/>
  <c r="CR2" i="39"/>
  <c r="CQ2" i="39"/>
  <c r="CP2" i="39"/>
  <c r="CO2" i="39"/>
  <c r="CN2" i="39"/>
  <c r="CM2" i="39"/>
  <c r="CL2" i="39"/>
  <c r="CK2" i="39"/>
  <c r="CJ2" i="39"/>
  <c r="CI2" i="39"/>
  <c r="CH2" i="39"/>
  <c r="CG2" i="39"/>
  <c r="CF2" i="39"/>
  <c r="CE2" i="39"/>
  <c r="CD2" i="39"/>
  <c r="CC2" i="39"/>
  <c r="CB2" i="39"/>
  <c r="CA2" i="39"/>
  <c r="BZ2" i="39"/>
  <c r="BY2" i="39"/>
  <c r="BX2" i="39"/>
  <c r="BW2" i="39"/>
  <c r="BV2" i="39"/>
  <c r="BU2" i="39"/>
  <c r="BT2" i="39"/>
  <c r="BS2" i="39"/>
  <c r="BR2" i="39"/>
  <c r="BQ2" i="39"/>
  <c r="BP2" i="39"/>
  <c r="BO2" i="39"/>
  <c r="BN2" i="39"/>
  <c r="BM2" i="39"/>
  <c r="BL2" i="39"/>
  <c r="BK2" i="39"/>
  <c r="BJ2" i="39"/>
  <c r="BI2" i="39"/>
  <c r="BH2" i="39"/>
  <c r="BG2" i="39"/>
  <c r="BF2" i="39"/>
  <c r="BE2" i="39"/>
  <c r="BD2" i="39"/>
  <c r="BC2" i="39"/>
  <c r="BB2" i="39"/>
  <c r="BA2" i="39"/>
  <c r="AZ2" i="39"/>
  <c r="AY2" i="39"/>
  <c r="AX2" i="39"/>
  <c r="AW2" i="39"/>
  <c r="AV2" i="39"/>
  <c r="AU2" i="39"/>
  <c r="AT2" i="39"/>
  <c r="AS2" i="39"/>
  <c r="AR2" i="39"/>
  <c r="AQ2" i="39"/>
  <c r="AP2" i="39"/>
  <c r="AO2" i="39"/>
  <c r="AN2" i="39"/>
  <c r="AM2" i="39"/>
  <c r="AL2" i="39"/>
  <c r="AK2" i="39"/>
  <c r="AJ2" i="39"/>
  <c r="AI2" i="39"/>
  <c r="AH2" i="39"/>
  <c r="AG2" i="39"/>
  <c r="AF2" i="39"/>
  <c r="AE2" i="39"/>
  <c r="AD2" i="39"/>
  <c r="AC2" i="39"/>
  <c r="AB2" i="39"/>
  <c r="AA2" i="39"/>
  <c r="Z2" i="39"/>
  <c r="Y2" i="39"/>
  <c r="X2" i="39"/>
  <c r="W2" i="39"/>
  <c r="V2" i="39"/>
  <c r="U2" i="39"/>
  <c r="T2" i="39"/>
  <c r="S2" i="39"/>
  <c r="R2" i="39"/>
  <c r="Q2" i="39"/>
  <c r="P2" i="39"/>
  <c r="O2" i="39"/>
  <c r="N2" i="39"/>
  <c r="M2" i="39"/>
  <c r="L2" i="39"/>
  <c r="K2" i="39"/>
  <c r="J2" i="39"/>
  <c r="I2" i="39"/>
  <c r="H2" i="39"/>
  <c r="G2" i="39"/>
  <c r="F2" i="39"/>
  <c r="E2" i="39"/>
  <c r="D2" i="39"/>
  <c r="C123" i="40"/>
  <c r="C122" i="40"/>
  <c r="CW3" i="39" l="1"/>
  <c r="CW2" i="39"/>
  <c r="D121" i="38"/>
  <c r="D120" i="38"/>
  <c r="D119" i="38"/>
  <c r="D118" i="38"/>
  <c r="D117" i="38"/>
  <c r="D116" i="38"/>
  <c r="D115" i="38"/>
  <c r="D114" i="38"/>
  <c r="D113" i="38"/>
  <c r="D112" i="38"/>
  <c r="D111" i="38"/>
  <c r="D110" i="38"/>
  <c r="D109" i="38"/>
  <c r="D108" i="38"/>
  <c r="D107" i="38"/>
  <c r="D106" i="38"/>
  <c r="D105" i="38"/>
  <c r="D104" i="38"/>
  <c r="D103" i="38"/>
  <c r="D102" i="38"/>
  <c r="D101" i="38"/>
  <c r="D100" i="38"/>
  <c r="D99" i="38"/>
  <c r="D98" i="38"/>
  <c r="D97" i="38"/>
  <c r="D96" i="38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70" i="38"/>
  <c r="D69" i="38"/>
  <c r="D68" i="38"/>
  <c r="D67" i="38"/>
  <c r="D66" i="38"/>
  <c r="D65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3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X2" i="37"/>
  <c r="D121" i="37"/>
  <c r="D120" i="37"/>
  <c r="D119" i="37"/>
  <c r="D118" i="37"/>
  <c r="D117" i="37"/>
  <c r="D116" i="37"/>
  <c r="D115" i="37"/>
  <c r="D114" i="37"/>
  <c r="D113" i="37"/>
  <c r="D112" i="37"/>
  <c r="D111" i="37"/>
  <c r="D110" i="37"/>
  <c r="D109" i="37"/>
  <c r="D108" i="37"/>
  <c r="D107" i="37"/>
  <c r="D106" i="37"/>
  <c r="D105" i="37"/>
  <c r="D104" i="37"/>
  <c r="D103" i="37"/>
  <c r="D102" i="37"/>
  <c r="D101" i="37"/>
  <c r="D100" i="37"/>
  <c r="D99" i="37"/>
  <c r="D98" i="37"/>
  <c r="D97" i="37"/>
  <c r="D96" i="37"/>
  <c r="D95" i="37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AE2" i="37"/>
  <c r="AD2" i="37"/>
  <c r="AC2" i="37"/>
  <c r="AB2" i="37"/>
  <c r="AA2" i="37"/>
  <c r="Z2" i="37"/>
  <c r="Y2" i="37"/>
  <c r="V2" i="37"/>
  <c r="U2" i="37"/>
  <c r="T2" i="37"/>
  <c r="S2" i="37"/>
  <c r="R2" i="37"/>
  <c r="Q2" i="37"/>
  <c r="P2" i="37"/>
  <c r="O2" i="37"/>
  <c r="N2" i="37"/>
  <c r="M2" i="37"/>
  <c r="L2" i="37"/>
  <c r="K2" i="37"/>
  <c r="J2" i="37"/>
  <c r="I2" i="37"/>
  <c r="H2" i="37"/>
  <c r="G2" i="37"/>
  <c r="D121" i="35" l="1"/>
  <c r="D120" i="35"/>
  <c r="D119" i="35"/>
  <c r="D118" i="35"/>
  <c r="D117" i="35"/>
  <c r="D116" i="35"/>
  <c r="D115" i="35"/>
  <c r="D114" i="35"/>
  <c r="D113" i="35"/>
  <c r="D112" i="35"/>
  <c r="D111" i="35"/>
  <c r="D110" i="35"/>
  <c r="D109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BK2" i="35"/>
  <c r="BJ2" i="35"/>
  <c r="BI2" i="35"/>
  <c r="BH2" i="35"/>
  <c r="BG2" i="35"/>
  <c r="BF2" i="35"/>
  <c r="BE2" i="35"/>
  <c r="BD2" i="35"/>
  <c r="BC2" i="35"/>
  <c r="BB2" i="35"/>
  <c r="BA2" i="35"/>
  <c r="AZ2" i="35"/>
  <c r="AY2" i="35"/>
  <c r="AX2" i="35"/>
  <c r="AW2" i="35"/>
  <c r="AV2" i="35"/>
  <c r="AU2" i="35"/>
  <c r="AT2" i="35"/>
  <c r="AS2" i="35"/>
  <c r="AR2" i="35"/>
  <c r="AQ2" i="35"/>
  <c r="AP2" i="35"/>
  <c r="AO2" i="35"/>
  <c r="AN2" i="35"/>
  <c r="AM2" i="35"/>
  <c r="AL2" i="35"/>
  <c r="AK2" i="35"/>
  <c r="AJ2" i="35"/>
  <c r="AI2" i="35"/>
  <c r="AH2" i="35"/>
  <c r="AG2" i="35"/>
  <c r="AF2" i="35"/>
  <c r="AE2" i="35"/>
  <c r="AD2" i="35"/>
  <c r="AC2" i="35"/>
  <c r="AB2" i="35"/>
  <c r="AA2" i="35"/>
  <c r="Z2" i="35"/>
  <c r="Y2" i="35"/>
  <c r="X2" i="35"/>
  <c r="W2" i="35"/>
  <c r="V2" i="35"/>
  <c r="U2" i="35"/>
  <c r="T2" i="35"/>
  <c r="S2" i="35"/>
  <c r="R2" i="35"/>
  <c r="Q2" i="35"/>
  <c r="P2" i="35"/>
  <c r="O2" i="35"/>
  <c r="N2" i="35"/>
  <c r="M2" i="35"/>
  <c r="L2" i="35"/>
  <c r="K2" i="35"/>
  <c r="J2" i="35"/>
  <c r="I2" i="35"/>
  <c r="H2" i="35"/>
  <c r="G2" i="35"/>
  <c r="Y2" i="34" l="1"/>
  <c r="Z2" i="34"/>
  <c r="D121" i="34" l="1"/>
  <c r="D120" i="34"/>
  <c r="D119" i="34"/>
  <c r="D118" i="34"/>
  <c r="D117" i="34"/>
  <c r="D116" i="34"/>
  <c r="D115" i="34"/>
  <c r="D114" i="34"/>
  <c r="D113" i="34"/>
  <c r="D112" i="34"/>
  <c r="D111" i="34"/>
  <c r="D110" i="34"/>
  <c r="D109" i="34"/>
  <c r="D108" i="34"/>
  <c r="D107" i="34"/>
  <c r="D106" i="34"/>
  <c r="D105" i="34"/>
  <c r="D104" i="34"/>
  <c r="D103" i="34"/>
  <c r="D102" i="34"/>
  <c r="D101" i="34"/>
  <c r="D100" i="34"/>
  <c r="D99" i="34"/>
  <c r="D98" i="34"/>
  <c r="D97" i="34"/>
  <c r="D96" i="34"/>
  <c r="D95" i="34"/>
  <c r="D94" i="34"/>
  <c r="D93" i="34"/>
  <c r="D92" i="34"/>
  <c r="D91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BL2" i="34"/>
  <c r="BK2" i="34"/>
  <c r="BJ2" i="34"/>
  <c r="BI2" i="34"/>
  <c r="BH2" i="34"/>
  <c r="BG2" i="34"/>
  <c r="BF2" i="34"/>
  <c r="BE2" i="34"/>
  <c r="BD2" i="34"/>
  <c r="BC2" i="34"/>
  <c r="BB2" i="34"/>
  <c r="BA2" i="34"/>
  <c r="AZ2" i="34"/>
  <c r="AY2" i="34"/>
  <c r="AX2" i="34"/>
  <c r="AW2" i="34"/>
  <c r="AV2" i="34"/>
  <c r="AU2" i="34"/>
  <c r="AT2" i="34"/>
  <c r="AS2" i="34"/>
  <c r="AR2" i="34"/>
  <c r="AQ2" i="34"/>
  <c r="AP2" i="34"/>
  <c r="AO2" i="34"/>
  <c r="AN2" i="34"/>
  <c r="AM2" i="34"/>
  <c r="AL2" i="34"/>
  <c r="AK2" i="34"/>
  <c r="AJ2" i="34"/>
  <c r="AI2" i="34"/>
  <c r="AH2" i="34"/>
  <c r="AG2" i="34"/>
  <c r="AF2" i="34"/>
  <c r="AE2" i="34"/>
  <c r="AD2" i="34"/>
  <c r="AC2" i="34"/>
  <c r="AB2" i="34"/>
  <c r="X2" i="34"/>
  <c r="W2" i="34"/>
  <c r="V2" i="34"/>
  <c r="U2" i="34"/>
  <c r="T2" i="34"/>
  <c r="S2" i="34"/>
  <c r="R2" i="34"/>
  <c r="Q2" i="34"/>
  <c r="P2" i="34"/>
  <c r="O2" i="34"/>
  <c r="N2" i="34"/>
  <c r="M2" i="34"/>
  <c r="L2" i="34"/>
  <c r="K2" i="34"/>
  <c r="J2" i="34"/>
  <c r="I2" i="34"/>
  <c r="H2" i="34"/>
  <c r="G2" i="34"/>
  <c r="O2" i="27" l="1"/>
  <c r="B2" i="27" s="1"/>
  <c r="A4" i="27"/>
  <c r="A5" i="27" l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D121" i="17" l="1"/>
  <c r="D120" i="17"/>
  <c r="D119" i="17"/>
  <c r="D118" i="17"/>
  <c r="D117" i="17"/>
  <c r="D116" i="17"/>
  <c r="D115" i="17"/>
  <c r="D114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7" i="17"/>
  <c r="D86" i="17"/>
  <c r="D85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69" i="17"/>
  <c r="D67" i="17"/>
  <c r="D66" i="17"/>
  <c r="D65" i="17"/>
  <c r="D64" i="17"/>
  <c r="D63" i="17"/>
  <c r="D62" i="17"/>
  <c r="D61" i="17"/>
  <c r="D60" i="17"/>
  <c r="D59" i="17"/>
  <c r="D58" i="17"/>
  <c r="D55" i="17"/>
  <c r="D54" i="17"/>
  <c r="D52" i="17"/>
  <c r="D51" i="17"/>
  <c r="D49" i="17"/>
  <c r="D48" i="17"/>
  <c r="D47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29" i="17"/>
  <c r="D28" i="17"/>
  <c r="D27" i="17"/>
  <c r="D25" i="17"/>
  <c r="D24" i="17"/>
  <c r="D23" i="17"/>
  <c r="D20" i="17"/>
  <c r="D18" i="17"/>
  <c r="D16" i="17"/>
  <c r="D15" i="17"/>
  <c r="D113" i="17"/>
  <c r="D89" i="17"/>
  <c r="D88" i="17"/>
  <c r="D84" i="17"/>
  <c r="D70" i="17"/>
  <c r="D68" i="17"/>
  <c r="D57" i="17"/>
  <c r="D56" i="17"/>
  <c r="D53" i="17"/>
  <c r="D50" i="17"/>
  <c r="D46" i="17"/>
  <c r="D30" i="17"/>
  <c r="D26" i="17"/>
  <c r="D22" i="17"/>
  <c r="D21" i="17"/>
  <c r="D19" i="17"/>
  <c r="D17" i="17"/>
  <c r="D14" i="17"/>
  <c r="D12" i="17"/>
  <c r="D11" i="17"/>
  <c r="D10" i="17"/>
  <c r="D9" i="17"/>
  <c r="D8" i="17"/>
  <c r="D7" i="17"/>
  <c r="D6" i="17"/>
  <c r="D5" i="17"/>
  <c r="D4" i="17"/>
  <c r="D3" i="17"/>
  <c r="D13" i="17"/>
  <c r="CX2" i="17" l="1"/>
  <c r="CW2" i="17"/>
  <c r="CV2" i="17"/>
  <c r="CU2" i="17"/>
  <c r="CT2" i="17"/>
  <c r="CS2" i="17"/>
  <c r="CR2" i="17"/>
  <c r="CQ2" i="17"/>
  <c r="CP2" i="17"/>
  <c r="CO2" i="17"/>
  <c r="CN2" i="17"/>
  <c r="CM2" i="17"/>
  <c r="CL2" i="17"/>
  <c r="CK2" i="17"/>
  <c r="CJ2" i="17"/>
  <c r="CI2" i="17"/>
  <c r="CH2" i="17"/>
  <c r="CG2" i="17"/>
  <c r="CF2" i="17"/>
  <c r="CE2" i="17"/>
  <c r="CD2" i="17"/>
  <c r="CC2" i="17"/>
  <c r="CB2" i="17"/>
  <c r="CA2" i="17"/>
  <c r="BZ2" i="17"/>
  <c r="BY2" i="17"/>
  <c r="BX2" i="17"/>
  <c r="BW2" i="17"/>
  <c r="BV2" i="17"/>
  <c r="BU2" i="17"/>
  <c r="BT2" i="17"/>
  <c r="BS2" i="17"/>
  <c r="BR2" i="17"/>
  <c r="BQ2" i="17"/>
  <c r="BP2" i="17"/>
  <c r="BO2" i="17"/>
  <c r="BN2" i="17"/>
  <c r="BM2" i="17"/>
  <c r="BL2" i="17"/>
  <c r="BK2" i="17"/>
  <c r="BJ2" i="17"/>
  <c r="BI2" i="17"/>
  <c r="BH2" i="17"/>
  <c r="BG2" i="17"/>
  <c r="BF2" i="17"/>
  <c r="BE2" i="17"/>
  <c r="BD2" i="17"/>
  <c r="BC2" i="17"/>
  <c r="BB2" i="17"/>
  <c r="BA2" i="17"/>
  <c r="AZ2" i="17"/>
  <c r="AY2" i="17"/>
  <c r="AX2" i="17"/>
  <c r="AW2" i="17"/>
  <c r="AV2" i="17"/>
  <c r="AU2" i="17"/>
  <c r="AT2" i="17"/>
  <c r="AS2" i="17"/>
  <c r="AR2" i="17"/>
  <c r="AQ2" i="17"/>
  <c r="AP2" i="17"/>
  <c r="AO2" i="17"/>
  <c r="AN2" i="17"/>
  <c r="AM2" i="17"/>
  <c r="AL2" i="17"/>
  <c r="AK2" i="17"/>
  <c r="AJ2" i="17"/>
  <c r="AI2" i="17"/>
  <c r="AH2" i="17"/>
  <c r="AG2" i="17"/>
  <c r="AF2" i="17"/>
  <c r="AE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</calcChain>
</file>

<file path=xl/sharedStrings.xml><?xml version="1.0" encoding="utf-8"?>
<sst xmlns="http://schemas.openxmlformats.org/spreadsheetml/2006/main" count="2064" uniqueCount="369">
  <si>
    <t>Graudi</t>
  </si>
  <si>
    <t>Dzintari</t>
  </si>
  <si>
    <t>Smiltnieki</t>
  </si>
  <si>
    <t>Lagzdi</t>
  </si>
  <si>
    <t>Vecbirznieki</t>
  </si>
  <si>
    <t>Kaži</t>
  </si>
  <si>
    <t>Vilkastes</t>
  </si>
  <si>
    <t>Staburagi</t>
  </si>
  <si>
    <t>Mazstrazdi</t>
  </si>
  <si>
    <t>Lauri</t>
  </si>
  <si>
    <t>Ozollapas</t>
  </si>
  <si>
    <t>Zviedi</t>
  </si>
  <si>
    <t>Sudrabkalni</t>
  </si>
  <si>
    <t>Kalnieki</t>
  </si>
  <si>
    <t>Valcenieki</t>
  </si>
  <si>
    <t>Grantkalni</t>
  </si>
  <si>
    <t>Bungas</t>
  </si>
  <si>
    <t>Lodnieki</t>
  </si>
  <si>
    <t>Senatnes</t>
  </si>
  <si>
    <t>Jaunzemes</t>
  </si>
  <si>
    <t>Priežgali</t>
  </si>
  <si>
    <t>Jaunjosti</t>
  </si>
  <si>
    <t>Kurpnieki</t>
  </si>
  <si>
    <t>Pumpuri</t>
  </si>
  <si>
    <t>Aizupes</t>
  </si>
  <si>
    <t>Kaleji</t>
  </si>
  <si>
    <t>Laucnieki</t>
  </si>
  <si>
    <t>Lejasaizupes</t>
  </si>
  <si>
    <t>Zetes</t>
  </si>
  <si>
    <t>Virši</t>
  </si>
  <si>
    <t>Silkrogs</t>
  </si>
  <si>
    <t>Silmalas</t>
  </si>
  <si>
    <t>Nagaži</t>
  </si>
  <si>
    <t>Mežmalas</t>
  </si>
  <si>
    <t>Atsperes</t>
  </si>
  <si>
    <t>Rukši</t>
  </si>
  <si>
    <t>Tuniki</t>
  </si>
  <si>
    <t>Freibergi</t>
  </si>
  <si>
    <t>Ozolkalni</t>
  </si>
  <si>
    <t>Liepziedi</t>
  </si>
  <si>
    <t>Rožkalni</t>
  </si>
  <si>
    <t>Dapatas</t>
  </si>
  <si>
    <t>Caunas</t>
  </si>
  <si>
    <t>Silkalni</t>
  </si>
  <si>
    <t>Zaksi</t>
  </si>
  <si>
    <t>Vecsilmalas</t>
  </si>
  <si>
    <t>Gebaueri</t>
  </si>
  <si>
    <t>Upmalas</t>
  </si>
  <si>
    <t>T6</t>
  </si>
  <si>
    <t>T5</t>
  </si>
  <si>
    <t>T4</t>
  </si>
  <si>
    <t>T1</t>
  </si>
  <si>
    <t>T8</t>
  </si>
  <si>
    <t>T14</t>
  </si>
  <si>
    <t>T10</t>
  </si>
  <si>
    <t>T9</t>
  </si>
  <si>
    <t>T15</t>
  </si>
  <si>
    <t>T12</t>
  </si>
  <si>
    <t>T13</t>
  </si>
  <si>
    <t>T26</t>
  </si>
  <si>
    <t>T25</t>
  </si>
  <si>
    <t>T24</t>
  </si>
  <si>
    <t>T23</t>
  </si>
  <si>
    <t>T22</t>
  </si>
  <si>
    <t>T20</t>
  </si>
  <si>
    <t>T21</t>
  </si>
  <si>
    <t>T19</t>
  </si>
  <si>
    <t>T18</t>
  </si>
  <si>
    <t>T37</t>
  </si>
  <si>
    <t>T95</t>
  </si>
  <si>
    <t>T17</t>
  </si>
  <si>
    <t>T34</t>
  </si>
  <si>
    <t>T35</t>
  </si>
  <si>
    <t>T36</t>
  </si>
  <si>
    <t>T46</t>
  </si>
  <si>
    <t>T38</t>
  </si>
  <si>
    <t>T62</t>
  </si>
  <si>
    <t>T61</t>
  </si>
  <si>
    <t>T92</t>
  </si>
  <si>
    <t>T93</t>
  </si>
  <si>
    <t>T94</t>
  </si>
  <si>
    <t>T29</t>
  </si>
  <si>
    <t>T28</t>
  </si>
  <si>
    <t>T30</t>
  </si>
  <si>
    <t>T31</t>
  </si>
  <si>
    <t>T69</t>
  </si>
  <si>
    <t>T67</t>
  </si>
  <si>
    <t>T60</t>
  </si>
  <si>
    <t>T27</t>
  </si>
  <si>
    <t>T71</t>
  </si>
  <si>
    <t>T70</t>
  </si>
  <si>
    <t>T68</t>
  </si>
  <si>
    <t>T63</t>
  </si>
  <si>
    <t>T3</t>
  </si>
  <si>
    <t>T2</t>
  </si>
  <si>
    <t>T7</t>
  </si>
  <si>
    <t>T96</t>
  </si>
  <si>
    <t>T16</t>
  </si>
  <si>
    <t>T11</t>
  </si>
  <si>
    <t>T39</t>
  </si>
  <si>
    <t>T43</t>
  </si>
  <si>
    <t>T45</t>
  </si>
  <si>
    <t>T41</t>
  </si>
  <si>
    <t>T44</t>
  </si>
  <si>
    <t>T40</t>
  </si>
  <si>
    <t>T75</t>
  </si>
  <si>
    <t>T81</t>
  </si>
  <si>
    <t>T82</t>
  </si>
  <si>
    <t>T73</t>
  </si>
  <si>
    <t>T74</t>
  </si>
  <si>
    <t>T76</t>
  </si>
  <si>
    <t>T77</t>
  </si>
  <si>
    <t>T79</t>
  </si>
  <si>
    <t>T91</t>
  </si>
  <si>
    <t>T84</t>
  </si>
  <si>
    <t>T83</t>
  </si>
  <si>
    <t>T72</t>
  </si>
  <si>
    <t>T87</t>
  </si>
  <si>
    <t>T88</t>
  </si>
  <si>
    <t>T89</t>
  </si>
  <si>
    <t>T90</t>
  </si>
  <si>
    <t>T86</t>
  </si>
  <si>
    <t>T64</t>
  </si>
  <si>
    <t>T65</t>
  </si>
  <si>
    <t>T66</t>
  </si>
  <si>
    <t>T78</t>
  </si>
  <si>
    <t>T80</t>
  </si>
  <si>
    <t>T59</t>
  </si>
  <si>
    <t>T58</t>
  </si>
  <si>
    <t>T57</t>
  </si>
  <si>
    <t>T53</t>
  </si>
  <si>
    <t>T85</t>
  </si>
  <si>
    <t>T54</t>
  </si>
  <si>
    <t>T55</t>
  </si>
  <si>
    <t>T52</t>
  </si>
  <si>
    <t>T51</t>
  </si>
  <si>
    <t>T49</t>
  </si>
  <si>
    <t>T50</t>
  </si>
  <si>
    <t>T48</t>
  </si>
  <si>
    <t>T47</t>
  </si>
  <si>
    <t>T32</t>
  </si>
  <si>
    <t>T33</t>
  </si>
  <si>
    <t>T42</t>
  </si>
  <si>
    <t>T56</t>
  </si>
  <si>
    <t>Mežgaļi</t>
  </si>
  <si>
    <t>Līgotņi</t>
  </si>
  <si>
    <t>Āboliņi</t>
  </si>
  <si>
    <t>Jaunceļi</t>
  </si>
  <si>
    <t>Ludiņi</t>
  </si>
  <si>
    <t>Vaņķi</t>
  </si>
  <si>
    <t>Sušķi</t>
  </si>
  <si>
    <t>Rāviņi</t>
  </si>
  <si>
    <t>Prūši</t>
  </si>
  <si>
    <t>Brigadiermāja</t>
  </si>
  <si>
    <t>Zūru dzelzceļa stacija</t>
  </si>
  <si>
    <t>Oiči</t>
  </si>
  <si>
    <t>Mazarāji</t>
  </si>
  <si>
    <t>Mežreiņi</t>
  </si>
  <si>
    <t>Takmaļi</t>
  </si>
  <si>
    <t>Alksniņi</t>
  </si>
  <si>
    <t>Birziņi</t>
  </si>
  <si>
    <t>Bērznieki</t>
  </si>
  <si>
    <t>Dārznieki</t>
  </si>
  <si>
    <t>Kalēji</t>
  </si>
  <si>
    <t>Kapsētnieki</t>
  </si>
  <si>
    <t>Lieparāji</t>
  </si>
  <si>
    <t>Mauriņi</t>
  </si>
  <si>
    <t>Mazkalēji</t>
  </si>
  <si>
    <t>Mazpūšļi</t>
  </si>
  <si>
    <t>Meļķi</t>
  </si>
  <si>
    <t>Zemarāji</t>
  </si>
  <si>
    <t>Māliņi</t>
  </si>
  <si>
    <t>Eglaiņi</t>
  </si>
  <si>
    <t>Kukuļi</t>
  </si>
  <si>
    <t>Siliņi</t>
  </si>
  <si>
    <t>Mūrnieki</t>
  </si>
  <si>
    <t>Sāmieši</t>
  </si>
  <si>
    <t>Dižķēži</t>
  </si>
  <si>
    <t>Graudiņi</t>
  </si>
  <si>
    <t>Zīles</t>
  </si>
  <si>
    <t>Žāži</t>
  </si>
  <si>
    <t>Piņķi</t>
  </si>
  <si>
    <t>Mazķēži</t>
  </si>
  <si>
    <t>Pēdiņi</t>
  </si>
  <si>
    <t>Paegļi</t>
  </si>
  <si>
    <t>Brēdiki</t>
  </si>
  <si>
    <t>Mežgrīvas</t>
  </si>
  <si>
    <t>Bitiņi</t>
  </si>
  <si>
    <t>Saullēkti</t>
  </si>
  <si>
    <t>Smīti</t>
  </si>
  <si>
    <t>Vārpas</t>
  </si>
  <si>
    <t>Dižpērkoni</t>
  </si>
  <si>
    <t>Jaunčimpas</t>
  </si>
  <si>
    <t>Dampeļi</t>
  </si>
  <si>
    <t>Upmaļi</t>
  </si>
  <si>
    <t>Kauliņi</t>
  </si>
  <si>
    <t>Centra Jaunarāji</t>
  </si>
  <si>
    <t>Apeņi</t>
  </si>
  <si>
    <t>Vilciņi</t>
  </si>
  <si>
    <t>Putniņi</t>
  </si>
  <si>
    <t>Grāveri</t>
  </si>
  <si>
    <t>Dzeņi</t>
  </si>
  <si>
    <t>Ozoliņi</t>
  </si>
  <si>
    <t>Eglīši</t>
  </si>
  <si>
    <t>Mazpīlādži</t>
  </si>
  <si>
    <t>Mežāres</t>
  </si>
  <si>
    <t>Zūru atpūtas mājas</t>
  </si>
  <si>
    <t>Aitiņas</t>
  </si>
  <si>
    <t>Ciņi</t>
  </si>
  <si>
    <t>Alutiņi</t>
  </si>
  <si>
    <t>Kārkliņi</t>
  </si>
  <si>
    <t>Dižkalēji</t>
  </si>
  <si>
    <t>Sniķeri</t>
  </si>
  <si>
    <t>Ābeļi</t>
  </si>
  <si>
    <t>Viedozoli</t>
  </si>
  <si>
    <t>Turbīnu skaits</t>
  </si>
  <si>
    <t>Ēnu stundas:minūtes:sekundes</t>
  </si>
  <si>
    <t>Attāluma punkti vidējie</t>
  </si>
  <si>
    <t>Attāluma punkti kopā</t>
  </si>
  <si>
    <t>Ēnu saņēmējs</t>
  </si>
  <si>
    <t>SUMMA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</si>
  <si>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</si>
  <si>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</si>
  <si>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</si>
  <si>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</si>
  <si>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</si>
  <si>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</si>
  <si>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</si>
  <si>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</si>
  <si>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</si>
  <si>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</si>
  <si>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</si>
  <si>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</si>
  <si>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</si>
  <si>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</si>
  <si>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</si>
  <si>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</si>
  <si>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</si>
  <si>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</si>
  <si>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</si>
  <si>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</si>
  <si>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</si>
  <si>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</si>
  <si>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</si>
  <si>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</si>
  <si>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</si>
  <si>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</si>
  <si>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</si>
  <si>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</si>
  <si>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</si>
  <si>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</si>
  <si>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</si>
  <si>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</si>
  <si>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</si>
  <si>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</si>
  <si>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</si>
  <si>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</si>
  <si>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</si>
  <si>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</si>
  <si>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</si>
  <si>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I</t>
  </si>
  <si>
    <t>J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</si>
  <si>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</si>
  <si>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</si>
  <si>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</si>
  <si>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</si>
  <si>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</si>
  <si>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</si>
  <si>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</si>
  <si>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</si>
  <si>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</si>
  <si>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</si>
  <si>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</si>
  <si>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</si>
  <si>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</si>
  <si>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</si>
  <si>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</si>
  <si>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</si>
  <si>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</si>
  <si>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</si>
  <si>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</si>
  <si>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</si>
  <si>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</si>
  <si>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</si>
  <si>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</si>
  <si>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</si>
  <si>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</si>
  <si>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</si>
  <si>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</si>
  <si>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</si>
  <si>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</si>
  <si>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</si>
  <si>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</si>
  <si>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</si>
  <si>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</si>
  <si>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</si>
  <si>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</si>
  <si>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</si>
  <si>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</si>
  <si>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</si>
  <si>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</si>
  <si>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</si>
  <si>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</si>
  <si>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</si>
  <si>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</si>
  <si>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</si>
  <si>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</si>
  <si>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</si>
  <si>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</si>
  <si>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</si>
  <si>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</si>
  <si>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</si>
  <si>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</si>
  <si>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</si>
  <si>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</si>
  <si>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</si>
  <si>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</si>
  <si>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</si>
  <si>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</si>
  <si>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</si>
  <si>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</si>
  <si>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</si>
  <si>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</si>
  <si>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</si>
  <si>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</si>
  <si>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</si>
  <si>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</si>
  <si>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</si>
  <si>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</si>
  <si>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</si>
  <si>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</si>
  <si>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</si>
  <si>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</si>
  <si>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</si>
  <si>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</si>
  <si>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</si>
  <si>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</si>
  <si>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</si>
  <si>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</si>
  <si>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</si>
  <si>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</si>
  <si>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</si>
  <si>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</si>
  <si>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</si>
  <si>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</si>
  <si>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</si>
  <si>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</si>
  <si>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</si>
  <si>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</si>
  <si>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</si>
  <si>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</si>
  <si>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Dec</t>
  </si>
  <si>
    <t>8:30-9:30</t>
  </si>
  <si>
    <t>9:00-10:00</t>
  </si>
  <si>
    <t>60*60</t>
  </si>
  <si>
    <t>19:15-20:15</t>
  </si>
  <si>
    <t>min x d</t>
  </si>
  <si>
    <t>15:45-16:45</t>
  </si>
  <si>
    <t>16:15-17:15</t>
  </si>
  <si>
    <t>09:15-10:15</t>
  </si>
  <si>
    <t>09:45-10:45</t>
  </si>
  <si>
    <t>60*12+60*90</t>
  </si>
  <si>
    <t>Kopā minūtes</t>
  </si>
  <si>
    <t>Kopā stundas:</t>
  </si>
  <si>
    <t>07:00-07:45</t>
  </si>
  <si>
    <t>45*30</t>
  </si>
  <si>
    <t>ID</t>
  </si>
  <si>
    <t>=MIN(IF(A1:A5&lt;&gt;0,A1:A5))</t>
  </si>
  <si>
    <t>VES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</si>
</sst>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;;;"/>
    <numFmt numFmtId="165" formatCode="0;;;"/>
  </numFmts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0"/>
      <color theme="1"/>
      <name val="Arial"/>
      <family val="2"/>
    </font>
    <font>
      <sz val="10"/>
      <color theme="1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1" fillId="0" borderId="1" xfId="1" applyNumberForma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6" fontId="1" fillId="0" borderId="1" xfId="1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164" fontId="0" fillId="2" borderId="1" xfId="0" applyNumberFormat="1" applyFill="1" applyBorder="1"/>
    <xf numFmtId="0" fontId="1" fillId="3" borderId="1" xfId="1" applyFill="1" applyBorder="1" applyAlignment="1">
      <alignment horizontal="center" vertical="center"/>
    </xf>
    <xf numFmtId="46" fontId="1" fillId="3" borderId="1" xfId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46" fontId="1" fillId="6" borderId="1" xfId="1" applyNumberFormat="1" applyFill="1" applyBorder="1" applyAlignment="1">
      <alignment horizontal="center"/>
    </xf>
    <xf numFmtId="0" fontId="0" fillId="0" borderId="0" xfId="0" applyFill="1"/>
    <xf numFmtId="0" fontId="0" fillId="6" borderId="1" xfId="0" applyFill="1" applyBorder="1" applyAlignment="1">
      <alignment horizontal="center"/>
    </xf>
    <xf numFmtId="0" fontId="1" fillId="7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1" fillId="6" borderId="1" xfId="1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/>
    </xf>
    <xf numFmtId="0" fontId="0" fillId="6" borderId="1" xfId="0" applyFont="1" applyFill="1" applyBorder="1"/>
    <xf numFmtId="0" fontId="0" fillId="8" borderId="1" xfId="0" applyFill="1" applyBorder="1"/>
    <xf numFmtId="165" fontId="1" fillId="0" borderId="1" xfId="1" applyNumberFormat="1" applyFill="1" applyBorder="1" applyAlignment="1">
      <alignment horizontal="center"/>
    </xf>
    <xf numFmtId="165" fontId="0" fillId="0" borderId="0" xfId="0" applyNumberFormat="1"/>
    <xf numFmtId="0" fontId="4" fillId="0" borderId="0" xfId="0" applyFont="1" applyAlignment="1">
      <alignment vertical="center"/>
    </xf>
    <xf numFmtId="165" fontId="1" fillId="0" borderId="2" xfId="1" applyNumberFormat="1" applyFill="1" applyBorder="1" applyAlignment="1">
      <alignment horizontal="center"/>
    </xf>
    <xf numFmtId="165" fontId="1" fillId="0" borderId="3" xfId="1" applyNumberFormat="1" applyFill="1" applyBorder="1" applyAlignment="1">
      <alignment horizontal="center"/>
    </xf>
    <xf numFmtId="165" fontId="1" fillId="0" borderId="4" xfId="1" applyNumberFormat="1" applyFill="1" applyBorder="1" applyAlignment="1">
      <alignment horizontal="center"/>
    </xf>
    <xf numFmtId="165" fontId="1" fillId="0" borderId="5" xfId="1" applyNumberFormat="1" applyFill="1" applyBorder="1" applyAlignment="1">
      <alignment horizontal="center"/>
    </xf>
    <xf numFmtId="165" fontId="1" fillId="0" borderId="6" xfId="1" applyNumberFormat="1" applyFill="1" applyBorder="1" applyAlignment="1">
      <alignment horizontal="center"/>
    </xf>
    <xf numFmtId="165" fontId="1" fillId="0" borderId="7" xfId="1" applyNumberFormat="1" applyFill="1" applyBorder="1" applyAlignment="1">
      <alignment horizontal="center"/>
    </xf>
    <xf numFmtId="165" fontId="1" fillId="0" borderId="8" xfId="1" applyNumberFormat="1" applyFill="1" applyBorder="1" applyAlignment="1">
      <alignment horizontal="center"/>
    </xf>
    <xf numFmtId="165" fontId="1" fillId="0" borderId="9" xfId="1" applyNumberFormat="1" applyFill="1" applyBorder="1" applyAlignment="1">
      <alignment horizontal="center"/>
    </xf>
    <xf numFmtId="165" fontId="1" fillId="0" borderId="10" xfId="1" applyNumberFormat="1" applyFill="1" applyBorder="1" applyAlignment="1">
      <alignment horizontal="center"/>
    </xf>
    <xf numFmtId="165" fontId="1" fillId="0" borderId="11" xfId="1" applyNumberFormat="1" applyFill="1" applyBorder="1" applyAlignment="1">
      <alignment horizontal="center"/>
    </xf>
    <xf numFmtId="1" fontId="3" fillId="0" borderId="0" xfId="0" applyNumberFormat="1" applyFont="1"/>
    <xf numFmtId="1" fontId="1" fillId="0" borderId="1" xfId="1" applyNumberFormat="1" applyFont="1" applyBorder="1" applyAlignment="1">
      <alignment horizontal="center"/>
    </xf>
    <xf numFmtId="1" fontId="1" fillId="0" borderId="1" xfId="1" applyNumberForma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virsus%20VES%20&#275;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mfails"/>
      <sheetName val="Attālumi"/>
      <sheetName val="Ēnojuma laiki"/>
      <sheetName val="Ēnojuma attālumi"/>
      <sheetName val="Attāluma punkti"/>
      <sheetName val="Ēnojuma att_maz_vien_ar_1370m"/>
      <sheetName val="Enojuma_laiki_1370m_attālumā"/>
      <sheetName val="Ēnojuma attālumu_1370m_punkti"/>
      <sheetName val="Enojuma_laiki_1370m_koriģēti"/>
      <sheetName val="Sheet2"/>
    </sheetNames>
    <sheetDataSet>
      <sheetData sheetId="0"/>
      <sheetData sheetId="1">
        <row r="2">
          <cell r="D2">
            <v>2351.5919351311759</v>
          </cell>
          <cell r="E2">
            <v>2448.07783116368</v>
          </cell>
          <cell r="F2">
            <v>2798.6490551509301</v>
          </cell>
          <cell r="G2">
            <v>1709.0662736156839</v>
          </cell>
          <cell r="H2">
            <v>1727.989336343702</v>
          </cell>
          <cell r="I2">
            <v>1139.3155357418921</v>
          </cell>
          <cell r="J2">
            <v>2584.1397184783941</v>
          </cell>
          <cell r="K2">
            <v>3349.1286268716572</v>
          </cell>
          <cell r="L2">
            <v>2130.0463192127422</v>
          </cell>
          <cell r="M2">
            <v>2783.6678401591762</v>
          </cell>
          <cell r="N2">
            <v>3634.7326336644169</v>
          </cell>
          <cell r="O2">
            <v>4392.3365181782046</v>
          </cell>
          <cell r="P2">
            <v>4466.1094319779531</v>
          </cell>
          <cell r="Q2">
            <v>4441.6890767897166</v>
          </cell>
          <cell r="R2">
            <v>4958.762141374923</v>
          </cell>
          <cell r="S2">
            <v>4203.5829135371623</v>
          </cell>
          <cell r="T2">
            <v>5612.1624065480091</v>
          </cell>
          <cell r="U2">
            <v>7374.7727711819216</v>
          </cell>
          <cell r="V2">
            <v>7696.5688719271739</v>
          </cell>
          <cell r="W2">
            <v>8026.2241584021394</v>
          </cell>
          <cell r="X2">
            <v>7940.2488118245092</v>
          </cell>
          <cell r="Y2">
            <v>8233.5869157067918</v>
          </cell>
          <cell r="Z2">
            <v>8392.7200450165219</v>
          </cell>
          <cell r="AA2">
            <v>8714.8893273675731</v>
          </cell>
          <cell r="AB2">
            <v>8980.7743261883315</v>
          </cell>
          <cell r="AC2">
            <v>8993.9480976904197</v>
          </cell>
          <cell r="AD2">
            <v>8952.8866684072545</v>
          </cell>
          <cell r="AE2">
            <v>9449.752151021461</v>
          </cell>
          <cell r="AF2">
            <v>9559.7479600923598</v>
          </cell>
          <cell r="AG2">
            <v>9046.2163299270778</v>
          </cell>
          <cell r="AH2">
            <v>8697.6327037260999</v>
          </cell>
          <cell r="AI2">
            <v>8406.6852357212774</v>
          </cell>
          <cell r="AJ2">
            <v>8143.6843721470768</v>
          </cell>
          <cell r="AK2">
            <v>7789.4151152730165</v>
          </cell>
          <cell r="AL2">
            <v>7297.9981256209148</v>
          </cell>
          <cell r="AM2">
            <v>6863.9223664520196</v>
          </cell>
          <cell r="AN2">
            <v>6148.8180836556994</v>
          </cell>
          <cell r="AO2">
            <v>6237.3485218370924</v>
          </cell>
          <cell r="AP2">
            <v>5996.0416719406703</v>
          </cell>
          <cell r="AQ2">
            <v>6701.6143608530328</v>
          </cell>
          <cell r="AR2">
            <v>7216.8050177325867</v>
          </cell>
          <cell r="AS2">
            <v>7591.8242063667731</v>
          </cell>
          <cell r="AT2">
            <v>7003.4563781845072</v>
          </cell>
          <cell r="AU2">
            <v>6917.9310856694656</v>
          </cell>
          <cell r="AV2">
            <v>7324.529856820177</v>
          </cell>
          <cell r="AW2">
            <v>6560.83064349097</v>
          </cell>
          <cell r="AX2">
            <v>7834.8568444289986</v>
          </cell>
          <cell r="AY2">
            <v>7673.5757423655787</v>
          </cell>
          <cell r="AZ2">
            <v>7926.8348073335219</v>
          </cell>
          <cell r="BA2">
            <v>8132.870737681983</v>
          </cell>
          <cell r="BB2">
            <v>8250.2206826278671</v>
          </cell>
          <cell r="BC2">
            <v>8469.7538382700368</v>
          </cell>
          <cell r="BD2">
            <v>8848.1999499088088</v>
          </cell>
          <cell r="BE2">
            <v>8690.1004691757189</v>
          </cell>
          <cell r="BF2">
            <v>8375.5739862030423</v>
          </cell>
          <cell r="BG2">
            <v>8793.2004399431535</v>
          </cell>
          <cell r="BH2">
            <v>9220.354926447133</v>
          </cell>
          <cell r="BI2">
            <v>9222.8887612828203</v>
          </cell>
          <cell r="BJ2">
            <v>9451.4382504175028</v>
          </cell>
          <cell r="BK2">
            <v>9330.4337278479779</v>
          </cell>
          <cell r="BL2">
            <v>9279.688498374695</v>
          </cell>
          <cell r="BM2">
            <v>9744.6254471169632</v>
          </cell>
          <cell r="BN2">
            <v>9687.8723072155117</v>
          </cell>
          <cell r="BO2">
            <v>9886.4894828947254</v>
          </cell>
          <cell r="BP2">
            <v>10063.8083157087</v>
          </cell>
          <cell r="BQ2">
            <v>10351.6065168388</v>
          </cell>
          <cell r="BR2">
            <v>10160.87154733894</v>
          </cell>
          <cell r="BS2">
            <v>10568.6155797469</v>
          </cell>
          <cell r="BT2">
            <v>10635.55225111483</v>
          </cell>
          <cell r="BU2">
            <v>11054.52193732363</v>
          </cell>
          <cell r="BV2">
            <v>11847.855389061589</v>
          </cell>
          <cell r="BW2">
            <v>11269.85270141107</v>
          </cell>
          <cell r="BX2">
            <v>11567.73712896098</v>
          </cell>
          <cell r="BY2">
            <v>11400.841104945521</v>
          </cell>
          <cell r="BZ2">
            <v>11126.425545228431</v>
          </cell>
          <cell r="CA2">
            <v>10926.126503708119</v>
          </cell>
          <cell r="CB2">
            <v>10475.03497376873</v>
          </cell>
          <cell r="CC2">
            <v>9470.0989973298492</v>
          </cell>
          <cell r="CD2">
            <v>9836.4369158421068</v>
          </cell>
          <cell r="CE2">
            <v>9741.35585354668</v>
          </cell>
          <cell r="CF2">
            <v>10275.59554836634</v>
          </cell>
          <cell r="CG2">
            <v>9971.7143280722703</v>
          </cell>
          <cell r="CH2">
            <v>9641.7482210842918</v>
          </cell>
          <cell r="CI2">
            <v>9368.6221263026418</v>
          </cell>
          <cell r="CJ2">
            <v>9038.5905119887357</v>
          </cell>
          <cell r="CK2">
            <v>9347.0378672155166</v>
          </cell>
          <cell r="CL2">
            <v>9815.1192771161677</v>
          </cell>
          <cell r="CM2">
            <v>9289.7914316921251</v>
          </cell>
          <cell r="CN2">
            <v>8957.1738125688662</v>
          </cell>
          <cell r="CO2">
            <v>8298.0351899804737</v>
          </cell>
          <cell r="CP2">
            <v>10888.860335370009</v>
          </cell>
          <cell r="CQ2">
            <v>12800.839697579149</v>
          </cell>
          <cell r="CR2">
            <v>12490.427573568</v>
          </cell>
          <cell r="CS2">
            <v>12305.54851281634</v>
          </cell>
          <cell r="CT2">
            <v>6087.2314445453412</v>
          </cell>
          <cell r="CU2">
            <v>2358.088818188075</v>
          </cell>
        </row>
        <row r="3">
          <cell r="D3">
            <v>1029.692035672786</v>
          </cell>
          <cell r="E3">
            <v>2441.5425292944551</v>
          </cell>
          <cell r="F3">
            <v>2958.9852593169908</v>
          </cell>
          <cell r="G3">
            <v>2293.766208489184</v>
          </cell>
          <cell r="H3">
            <v>2624.2808093840522</v>
          </cell>
          <cell r="I3">
            <v>2250.6326944090588</v>
          </cell>
          <cell r="J3">
            <v>3716.9636219750141</v>
          </cell>
          <cell r="K3">
            <v>4568.0280262273673</v>
          </cell>
          <cell r="L3">
            <v>3609.986641020947</v>
          </cell>
          <cell r="M3">
            <v>4261.1892739821342</v>
          </cell>
          <cell r="N3">
            <v>5116.6575539656624</v>
          </cell>
          <cell r="O3">
            <v>5854.7626447932862</v>
          </cell>
          <cell r="P3">
            <v>5905.5526035248449</v>
          </cell>
          <cell r="Q3">
            <v>5856.2017994545558</v>
          </cell>
          <cell r="R3">
            <v>6414.0897826264891</v>
          </cell>
          <cell r="S3">
            <v>5627.760573963149</v>
          </cell>
          <cell r="T3">
            <v>7089.3148668039476</v>
          </cell>
          <cell r="U3">
            <v>8829.3393292391811</v>
          </cell>
          <cell r="V3">
            <v>9170.2677324576398</v>
          </cell>
          <cell r="W3">
            <v>9498.0541590535468</v>
          </cell>
          <cell r="X3">
            <v>9418.3945702774126</v>
          </cell>
          <cell r="Y3">
            <v>9715.5048153465996</v>
          </cell>
          <cell r="Z3">
            <v>9873.4572200308921</v>
          </cell>
          <cell r="AA3">
            <v>10196.88929195283</v>
          </cell>
          <cell r="AB3">
            <v>10462.77928757567</v>
          </cell>
          <cell r="AC3">
            <v>10474.49284336816</v>
          </cell>
          <cell r="AD3">
            <v>10406.49372263742</v>
          </cell>
          <cell r="AE3">
            <v>10887.76626872351</v>
          </cell>
          <cell r="AF3">
            <v>10979.709748306381</v>
          </cell>
          <cell r="AG3">
            <v>10482.59104118892</v>
          </cell>
          <cell r="AH3">
            <v>10116.427119933171</v>
          </cell>
          <cell r="AI3">
            <v>9850.64759324648</v>
          </cell>
          <cell r="AJ3">
            <v>9558.8563059726275</v>
          </cell>
          <cell r="AK3">
            <v>9223.2635833609893</v>
          </cell>
          <cell r="AL3">
            <v>8723.0819354322521</v>
          </cell>
          <cell r="AM3">
            <v>8291.7861532097722</v>
          </cell>
          <cell r="AN3">
            <v>7601.3046152461693</v>
          </cell>
          <cell r="AO3">
            <v>7654.9059693070521</v>
          </cell>
          <cell r="AP3">
            <v>7370.5443875487254</v>
          </cell>
          <cell r="AQ3">
            <v>8087.7423433270314</v>
          </cell>
          <cell r="AR3">
            <v>8612.8884487352134</v>
          </cell>
          <cell r="AS3">
            <v>8987.7323671589293</v>
          </cell>
          <cell r="AT3">
            <v>8240.2387396002759</v>
          </cell>
          <cell r="AU3">
            <v>8102.3277905264504</v>
          </cell>
          <cell r="AV3">
            <v>8536.6695500826409</v>
          </cell>
          <cell r="AW3">
            <v>7975.6137872514237</v>
          </cell>
          <cell r="AX3">
            <v>9123.027048628026</v>
          </cell>
          <cell r="AY3">
            <v>9001.7749085305368</v>
          </cell>
          <cell r="AZ3">
            <v>9294.5104990031014</v>
          </cell>
          <cell r="BA3">
            <v>9433.4616640778913</v>
          </cell>
          <cell r="BB3">
            <v>9591.2342465242091</v>
          </cell>
          <cell r="BC3">
            <v>9777.8085044442796</v>
          </cell>
          <cell r="BD3">
            <v>10161.3255951383</v>
          </cell>
          <cell r="BE3">
            <v>10052.99892723602</v>
          </cell>
          <cell r="BF3">
            <v>9759.7978045563686</v>
          </cell>
          <cell r="BG3">
            <v>10186.067513526739</v>
          </cell>
          <cell r="BH3">
            <v>10556.735543416409</v>
          </cell>
          <cell r="BI3">
            <v>10505.722697332239</v>
          </cell>
          <cell r="BJ3">
            <v>10755.3732195373</v>
          </cell>
          <cell r="BK3">
            <v>10694.72983298194</v>
          </cell>
          <cell r="BL3">
            <v>10681.35805239766</v>
          </cell>
          <cell r="BM3">
            <v>11121.262897419991</v>
          </cell>
          <cell r="BN3">
            <v>11029.34430213282</v>
          </cell>
          <cell r="BO3">
            <v>11197.96186327163</v>
          </cell>
          <cell r="BP3">
            <v>11340.66399707143</v>
          </cell>
          <cell r="BQ3">
            <v>11654.832744612529</v>
          </cell>
          <cell r="BR3">
            <v>11511.4450922945</v>
          </cell>
          <cell r="BS3">
            <v>11899.907596913101</v>
          </cell>
          <cell r="BT3">
            <v>11993.6606508522</v>
          </cell>
          <cell r="BU3">
            <v>12388.77388838114</v>
          </cell>
          <cell r="BV3">
            <v>13197.491021807449</v>
          </cell>
          <cell r="BW3">
            <v>12516.85528693085</v>
          </cell>
          <cell r="BX3">
            <v>12782.692572683271</v>
          </cell>
          <cell r="BY3">
            <v>12564.40115061645</v>
          </cell>
          <cell r="BZ3">
            <v>12232.37116301125</v>
          </cell>
          <cell r="CA3">
            <v>12091.95751163043</v>
          </cell>
          <cell r="CB3">
            <v>11640.74312507656</v>
          </cell>
          <cell r="CC3">
            <v>10688.32370713214</v>
          </cell>
          <cell r="CD3">
            <v>11001.52198110079</v>
          </cell>
          <cell r="CE3">
            <v>10958.7661394154</v>
          </cell>
          <cell r="CF3">
            <v>11355.463546216841</v>
          </cell>
          <cell r="CG3">
            <v>11046.961617745819</v>
          </cell>
          <cell r="CH3">
            <v>10753.393669995479</v>
          </cell>
          <cell r="CI3">
            <v>10526.6403403083</v>
          </cell>
          <cell r="CJ3">
            <v>10179.605666287611</v>
          </cell>
          <cell r="CK3">
            <v>10430.12573606461</v>
          </cell>
          <cell r="CL3">
            <v>10848.463190530991</v>
          </cell>
          <cell r="CM3">
            <v>10297.35871298872</v>
          </cell>
          <cell r="CN3">
            <v>9947.6445546968916</v>
          </cell>
          <cell r="CO3">
            <v>9309.0651752244285</v>
          </cell>
          <cell r="CP3">
            <v>11834.091421817489</v>
          </cell>
          <cell r="CQ3">
            <v>14277.81993196547</v>
          </cell>
          <cell r="CR3">
            <v>13971.073321753311</v>
          </cell>
          <cell r="CS3">
            <v>13787.55040793596</v>
          </cell>
          <cell r="CT3">
            <v>7544.9099214697744</v>
          </cell>
          <cell r="CU3">
            <v>3374.8371897497441</v>
          </cell>
        </row>
        <row r="4">
          <cell r="D4">
            <v>5861.5879403519202</v>
          </cell>
          <cell r="E4">
            <v>6346.0918654934794</v>
          </cell>
          <cell r="F4">
            <v>6621.7487438474736</v>
          </cell>
          <cell r="G4">
            <v>5464.0594986725409</v>
          </cell>
          <cell r="H4">
            <v>5229.3981372759581</v>
          </cell>
          <cell r="I4">
            <v>4645.9444909878357</v>
          </cell>
          <cell r="J4">
            <v>5401.5713448404786</v>
          </cell>
          <cell r="K4">
            <v>1341.553681541759</v>
          </cell>
          <cell r="L4">
            <v>3278.89939034178</v>
          </cell>
          <cell r="M4">
            <v>3783.2126433255662</v>
          </cell>
          <cell r="N4">
            <v>3773.4930920746592</v>
          </cell>
          <cell r="O4">
            <v>3525.3321926981689</v>
          </cell>
          <cell r="P4">
            <v>3228.0739706877689</v>
          </cell>
          <cell r="Q4">
            <v>2937.9934198383198</v>
          </cell>
          <cell r="R4">
            <v>3743.9313261150978</v>
          </cell>
          <cell r="S4">
            <v>5187.5226117783204</v>
          </cell>
          <cell r="T4">
            <v>5369.4192289683824</v>
          </cell>
          <cell r="U4">
            <v>7247.7565565539526</v>
          </cell>
          <cell r="V4">
            <v>7156.2342068883136</v>
          </cell>
          <cell r="W4">
            <v>7488.9432297099502</v>
          </cell>
          <cell r="X4">
            <v>7223.0507901501369</v>
          </cell>
          <cell r="Y4">
            <v>7115.9062056633102</v>
          </cell>
          <cell r="Z4">
            <v>7488.2861340512954</v>
          </cell>
          <cell r="AA4">
            <v>7625.5421759084193</v>
          </cell>
          <cell r="AB4">
            <v>7861.6334292907104</v>
          </cell>
          <cell r="AC4">
            <v>8036.333005395024</v>
          </cell>
          <cell r="AD4">
            <v>8638.814361846953</v>
          </cell>
          <cell r="AE4">
            <v>9286.9093887333802</v>
          </cell>
          <cell r="AF4">
            <v>9577.3554645915538</v>
          </cell>
          <cell r="AG4">
            <v>8942.1867058181742</v>
          </cell>
          <cell r="AH4">
            <v>8813.7582485910498</v>
          </cell>
          <cell r="AI4">
            <v>8283.3407491650159</v>
          </cell>
          <cell r="AJ4">
            <v>8358.9447111636073</v>
          </cell>
          <cell r="AK4">
            <v>7863.1252568902146</v>
          </cell>
          <cell r="AL4">
            <v>7534.6152709475373</v>
          </cell>
          <cell r="AM4">
            <v>7142.5750712562367</v>
          </cell>
          <cell r="AN4">
            <v>6273.4054177450162</v>
          </cell>
          <cell r="AO4">
            <v>6731.2644212893356</v>
          </cell>
          <cell r="AP4">
            <v>6876.6296690807676</v>
          </cell>
          <cell r="AQ4">
            <v>7368.3565128602468</v>
          </cell>
          <cell r="AR4">
            <v>7723.7794788354477</v>
          </cell>
          <cell r="AS4">
            <v>8045.6308094795886</v>
          </cell>
          <cell r="AT4">
            <v>8447.3573321836866</v>
          </cell>
          <cell r="AU4">
            <v>8584.4694656483134</v>
          </cell>
          <cell r="AV4">
            <v>8829.4279859348026</v>
          </cell>
          <cell r="AW4">
            <v>7018.4258006287882</v>
          </cell>
          <cell r="AX4">
            <v>8931.5745157222154</v>
          </cell>
          <cell r="AY4">
            <v>8573.7120376680778</v>
          </cell>
          <cell r="AZ4">
            <v>8545.6565412511372</v>
          </cell>
          <cell r="BA4">
            <v>9130.0641671653557</v>
          </cell>
          <cell r="BB4">
            <v>9003.3329929154334</v>
          </cell>
          <cell r="BC4">
            <v>9389.2812444499104</v>
          </cell>
          <cell r="BD4">
            <v>9700.3203282538107</v>
          </cell>
          <cell r="BE4">
            <v>9252.7851282703032</v>
          </cell>
          <cell r="BF4">
            <v>8820.6825310784789</v>
          </cell>
          <cell r="BG4">
            <v>9124.693808277978</v>
          </cell>
          <cell r="BH4">
            <v>9900.2640855293048</v>
          </cell>
          <cell r="BI4">
            <v>10200.843515531369</v>
          </cell>
          <cell r="BJ4">
            <v>10297.356973366899</v>
          </cell>
          <cell r="BK4">
            <v>9819.0989871456677</v>
          </cell>
          <cell r="BL4">
            <v>9489.2791337123272</v>
          </cell>
          <cell r="BM4">
            <v>10107.890782792831</v>
          </cell>
          <cell r="BN4">
            <v>10293.76636554805</v>
          </cell>
          <cell r="BO4">
            <v>10653.33195134476</v>
          </cell>
          <cell r="BP4">
            <v>11000.99933581909</v>
          </cell>
          <cell r="BQ4">
            <v>11127.514664911459</v>
          </cell>
          <cell r="BR4">
            <v>10669.040328760309</v>
          </cell>
          <cell r="BS4">
            <v>11166.405749587389</v>
          </cell>
          <cell r="BT4">
            <v>11057.101038258939</v>
          </cell>
          <cell r="BU4">
            <v>11599.66972272639</v>
          </cell>
          <cell r="BV4">
            <v>12244.471116535869</v>
          </cell>
          <cell r="BW4">
            <v>12268.440893897659</v>
          </cell>
          <cell r="BX4">
            <v>12694.31647038618</v>
          </cell>
          <cell r="BY4">
            <v>12751.19100892325</v>
          </cell>
          <cell r="BZ4">
            <v>12707.98262568939</v>
          </cell>
          <cell r="CA4">
            <v>12296.307812499799</v>
          </cell>
          <cell r="CB4">
            <v>11875.132754548869</v>
          </cell>
          <cell r="CC4">
            <v>10729.542598137539</v>
          </cell>
          <cell r="CD4">
            <v>11284.48729641209</v>
          </cell>
          <cell r="CE4">
            <v>10982.24933415622</v>
          </cell>
          <cell r="CF4">
            <v>11999.4242007054</v>
          </cell>
          <cell r="CG4">
            <v>11731.19757980242</v>
          </cell>
          <cell r="CH4">
            <v>11301.123138042911</v>
          </cell>
          <cell r="CI4">
            <v>10880.29668740271</v>
          </cell>
          <cell r="CJ4">
            <v>10640.911988995191</v>
          </cell>
          <cell r="CK4">
            <v>11125.73600880334</v>
          </cell>
          <cell r="CL4">
            <v>11718.783576012431</v>
          </cell>
          <cell r="CM4">
            <v>11307.482010892099</v>
          </cell>
          <cell r="CN4">
            <v>11048.519909456711</v>
          </cell>
          <cell r="CO4">
            <v>10383.881470484321</v>
          </cell>
          <cell r="CP4">
            <v>12984.526305848371</v>
          </cell>
          <cell r="CQ4">
            <v>11732.08142118672</v>
          </cell>
          <cell r="CR4">
            <v>11275.34755764476</v>
          </cell>
          <cell r="CS4">
            <v>10895.00222597532</v>
          </cell>
          <cell r="CT4">
            <v>6149.1245487977039</v>
          </cell>
          <cell r="CU4">
            <v>5481.0441536484632</v>
          </cell>
        </row>
        <row r="5">
          <cell r="D5">
            <v>6064.9636152645007</v>
          </cell>
          <cell r="E5">
            <v>6384.9183487800128</v>
          </cell>
          <cell r="F5">
            <v>6625.4044311226826</v>
          </cell>
          <cell r="G5">
            <v>5465.2900041503181</v>
          </cell>
          <cell r="H5">
            <v>5188.6842810788557</v>
          </cell>
          <cell r="I5">
            <v>4629.1461616965335</v>
          </cell>
          <cell r="J5">
            <v>5259.0814709316137</v>
          </cell>
          <cell r="K5">
            <v>1034.1175672593449</v>
          </cell>
          <cell r="L5">
            <v>3099.4942106903368</v>
          </cell>
          <cell r="M5">
            <v>3527.467973122757</v>
          </cell>
          <cell r="N5">
            <v>3423.7754617495002</v>
          </cell>
          <cell r="O5">
            <v>3096.9112848945101</v>
          </cell>
          <cell r="P5">
            <v>2783.374919240357</v>
          </cell>
          <cell r="Q5">
            <v>2485.3494980167302</v>
          </cell>
          <cell r="R5">
            <v>3286.5383995055631</v>
          </cell>
          <cell r="S5">
            <v>4854.9592650664435</v>
          </cell>
          <cell r="T5">
            <v>4936.9801436160369</v>
          </cell>
          <cell r="U5">
            <v>6801.0891658515702</v>
          </cell>
          <cell r="V5">
            <v>6692.7724520965639</v>
          </cell>
          <cell r="W5">
            <v>7024.0245689267767</v>
          </cell>
          <cell r="X5">
            <v>6753.6029099968291</v>
          </cell>
          <cell r="Y5">
            <v>6638.1726737698718</v>
          </cell>
          <cell r="Z5">
            <v>7013.4160894081724</v>
          </cell>
          <cell r="AA5">
            <v>7147.4168575488584</v>
          </cell>
          <cell r="AB5">
            <v>7382.9115681506873</v>
          </cell>
          <cell r="AC5">
            <v>7559.433345769673</v>
          </cell>
          <cell r="AD5">
            <v>8177.0302521545946</v>
          </cell>
          <cell r="AE5">
            <v>8828.396752465138</v>
          </cell>
          <cell r="AF5">
            <v>9125.0836688682721</v>
          </cell>
          <cell r="AG5">
            <v>8487.3010053709895</v>
          </cell>
          <cell r="AH5">
            <v>8369.2910170602008</v>
          </cell>
          <cell r="AI5">
            <v>7830.6071913826327</v>
          </cell>
          <cell r="AJ5">
            <v>7922.0454813807964</v>
          </cell>
          <cell r="AK5">
            <v>7422.1050737783598</v>
          </cell>
          <cell r="AL5">
            <v>7104.8816450772174</v>
          </cell>
          <cell r="AM5">
            <v>6718.9158097671861</v>
          </cell>
          <cell r="AN5">
            <v>5850.2635687520478</v>
          </cell>
          <cell r="AO5">
            <v>6326.2643764761688</v>
          </cell>
          <cell r="AP5">
            <v>6497.8588940390564</v>
          </cell>
          <cell r="AQ5">
            <v>6967.5346456487341</v>
          </cell>
          <cell r="AR5">
            <v>7308.7121628224122</v>
          </cell>
          <cell r="AS5">
            <v>7624.5010064352646</v>
          </cell>
          <cell r="AT5">
            <v>8094.7202795683706</v>
          </cell>
          <cell r="AU5">
            <v>8250.0095273865209</v>
          </cell>
          <cell r="AV5">
            <v>8478.2219021204673</v>
          </cell>
          <cell r="AW5">
            <v>6607.4275779044438</v>
          </cell>
          <cell r="AX5">
            <v>8546.7085395223912</v>
          </cell>
          <cell r="AY5">
            <v>8177.5319083525401</v>
          </cell>
          <cell r="AZ5">
            <v>8130.8876911179696</v>
          </cell>
          <cell r="BA5">
            <v>8736.3896839953886</v>
          </cell>
          <cell r="BB5">
            <v>8593.8964171324769</v>
          </cell>
          <cell r="BC5">
            <v>8988.3433972614312</v>
          </cell>
          <cell r="BD5">
            <v>9292.8769962369624</v>
          </cell>
          <cell r="BE5">
            <v>8829.8997001104399</v>
          </cell>
          <cell r="BF5">
            <v>8393.5581952163539</v>
          </cell>
          <cell r="BG5">
            <v>8689.5245800668999</v>
          </cell>
          <cell r="BH5">
            <v>9480.8002835736115</v>
          </cell>
          <cell r="BI5">
            <v>9798.9329111209554</v>
          </cell>
          <cell r="BJ5">
            <v>9886.1873075674703</v>
          </cell>
          <cell r="BK5">
            <v>9388.9385253595592</v>
          </cell>
          <cell r="BL5">
            <v>9046.1268773917527</v>
          </cell>
          <cell r="BM5">
            <v>9669.7382404434011</v>
          </cell>
          <cell r="BN5">
            <v>9867.9937349493866</v>
          </cell>
          <cell r="BO5">
            <v>10235.471038886701</v>
          </cell>
          <cell r="BP5">
            <v>10592.326512024631</v>
          </cell>
          <cell r="BQ5">
            <v>10708.14679049497</v>
          </cell>
          <cell r="BR5">
            <v>10236.216980087051</v>
          </cell>
          <cell r="BS5">
            <v>10736.565695276609</v>
          </cell>
          <cell r="BT5">
            <v>10618.316831231021</v>
          </cell>
          <cell r="BU5">
            <v>11165.459646847879</v>
          </cell>
          <cell r="BV5">
            <v>11800.89807851218</v>
          </cell>
          <cell r="BW5">
            <v>11858.624886597499</v>
          </cell>
          <cell r="BX5">
            <v>12291.491461435569</v>
          </cell>
          <cell r="BY5">
            <v>12364.120290080869</v>
          </cell>
          <cell r="BZ5">
            <v>12339.18396527531</v>
          </cell>
          <cell r="CA5">
            <v>11912.516100126801</v>
          </cell>
          <cell r="CB5">
            <v>11495.445046508839</v>
          </cell>
          <cell r="CC5">
            <v>10344.83879954075</v>
          </cell>
          <cell r="CD5">
            <v>10911.40983586857</v>
          </cell>
          <cell r="CE5">
            <v>10594.820313698099</v>
          </cell>
          <cell r="CF5">
            <v>11645.797773749189</v>
          </cell>
          <cell r="CG5">
            <v>11382.038622829899</v>
          </cell>
          <cell r="CH5">
            <v>10945.46835999458</v>
          </cell>
          <cell r="CI5">
            <v>10514.56252631946</v>
          </cell>
          <cell r="CJ5">
            <v>10284.191485277481</v>
          </cell>
          <cell r="CK5">
            <v>10781.58464871754</v>
          </cell>
          <cell r="CL5">
            <v>11382.852122646969</v>
          </cell>
          <cell r="CM5">
            <v>10984.76913634132</v>
          </cell>
          <cell r="CN5">
            <v>10734.702488833609</v>
          </cell>
          <cell r="CO5">
            <v>10073.93995376135</v>
          </cell>
          <cell r="CP5">
            <v>12661.16087002414</v>
          </cell>
          <cell r="CQ5">
            <v>11252.26371355188</v>
          </cell>
          <cell r="CR5">
            <v>10795.773828917931</v>
          </cell>
          <cell r="CS5">
            <v>10416.88714213136</v>
          </cell>
          <cell r="CT5">
            <v>5723.7509038396638</v>
          </cell>
          <cell r="CU5">
            <v>5375.8238616612098</v>
          </cell>
        </row>
        <row r="6">
          <cell r="D6">
            <v>6321.5497405131619</v>
          </cell>
          <cell r="E6">
            <v>6468.8080530338384</v>
          </cell>
          <cell r="F6">
            <v>6670.0549528542506</v>
          </cell>
          <cell r="G6">
            <v>5515.6057036160109</v>
          </cell>
          <cell r="H6">
            <v>5195.9451251908358</v>
          </cell>
          <cell r="I6">
            <v>4668.5180881161596</v>
          </cell>
          <cell r="J6">
            <v>5151.8135584927586</v>
          </cell>
          <cell r="K6">
            <v>894.50436761808942</v>
          </cell>
          <cell r="L6">
            <v>2982.012470850018</v>
          </cell>
          <cell r="M6">
            <v>3307.461322790321</v>
          </cell>
          <cell r="N6">
            <v>3084.1768249339002</v>
          </cell>
          <cell r="O6">
            <v>2651.3667114349059</v>
          </cell>
          <cell r="P6">
            <v>2315.9113577457051</v>
          </cell>
          <cell r="Q6">
            <v>2007.5920795089901</v>
          </cell>
          <cell r="R6">
            <v>2797.6717603876168</v>
          </cell>
          <cell r="S6">
            <v>4524.1503271932961</v>
          </cell>
          <cell r="T6">
            <v>4477.8686781925799</v>
          </cell>
          <cell r="U6">
            <v>6320.905008917448</v>
          </cell>
          <cell r="V6">
            <v>6191.4592249057441</v>
          </cell>
          <cell r="W6">
            <v>6520.7273130535623</v>
          </cell>
          <cell r="X6">
            <v>6244.6552356391658</v>
          </cell>
          <cell r="Y6">
            <v>6118.6165322784154</v>
          </cell>
          <cell r="Z6">
            <v>6497.5055771259968</v>
          </cell>
          <cell r="AA6">
            <v>6627.326810301849</v>
          </cell>
          <cell r="AB6">
            <v>6862.0436537999194</v>
          </cell>
          <cell r="AC6">
            <v>7040.8876638387383</v>
          </cell>
          <cell r="AD6">
            <v>7677.2350151946721</v>
          </cell>
          <cell r="AE6">
            <v>8332.4061463509024</v>
          </cell>
          <cell r="AF6">
            <v>8636.5936991196013</v>
          </cell>
          <cell r="AG6">
            <v>7995.8796895960168</v>
          </cell>
          <cell r="AH6">
            <v>7890.6899691670133</v>
          </cell>
          <cell r="AI6">
            <v>7342.1486575505496</v>
          </cell>
          <cell r="AJ6">
            <v>7453.032593093475</v>
          </cell>
          <cell r="AK6">
            <v>6948.4259788356403</v>
          </cell>
          <cell r="AL6">
            <v>6645.513997811574</v>
          </cell>
          <cell r="AM6">
            <v>6267.611804460219</v>
          </cell>
          <cell r="AN6">
            <v>5401.109091990751</v>
          </cell>
          <cell r="AO6">
            <v>5898.9338185199249</v>
          </cell>
          <cell r="AP6">
            <v>6102.5983838260254</v>
          </cell>
          <cell r="AQ6">
            <v>6544.0881224066907</v>
          </cell>
          <cell r="AR6">
            <v>6867.1903704215811</v>
          </cell>
          <cell r="AS6">
            <v>7175.1286091305301</v>
          </cell>
          <cell r="AT6">
            <v>7727.3870064747643</v>
          </cell>
          <cell r="AU6">
            <v>7903.9651111531939</v>
          </cell>
          <cell r="AV6">
            <v>8111.8486641198324</v>
          </cell>
          <cell r="AW6">
            <v>6172.0659615933037</v>
          </cell>
          <cell r="AX6">
            <v>8140.0612202180146</v>
          </cell>
          <cell r="AY6">
            <v>7757.794902065295</v>
          </cell>
          <cell r="AZ6">
            <v>7688.6953108104226</v>
          </cell>
          <cell r="BA6">
            <v>8318.9318080762641</v>
          </cell>
          <cell r="BB6">
            <v>8157.6490733332439</v>
          </cell>
          <cell r="BC6">
            <v>8561.8867433079959</v>
          </cell>
          <cell r="BD6">
            <v>8858.3226957574898</v>
          </cell>
          <cell r="BE6">
            <v>8377.193003623277</v>
          </cell>
          <cell r="BF6">
            <v>7936.0877129931432</v>
          </cell>
          <cell r="BG6">
            <v>8222.0480771808598</v>
          </cell>
          <cell r="BH6">
            <v>9031.6899598942346</v>
          </cell>
          <cell r="BI6">
            <v>9370.5163342855212</v>
          </cell>
          <cell r="BJ6">
            <v>9446.6745032323433</v>
          </cell>
          <cell r="BK6">
            <v>8927.0471212577504</v>
          </cell>
          <cell r="BL6">
            <v>8568.7453050842778</v>
          </cell>
          <cell r="BM6">
            <v>9198.0678838625827</v>
          </cell>
          <cell r="BN6">
            <v>9411.0594618197665</v>
          </cell>
          <cell r="BO6">
            <v>9787.7379304525875</v>
          </cell>
          <cell r="BP6">
            <v>10155.25540012851</v>
          </cell>
          <cell r="BQ6">
            <v>10258.326913225619</v>
          </cell>
          <cell r="BR6">
            <v>9770.6421896453812</v>
          </cell>
          <cell r="BS6">
            <v>10274.29435741323</v>
          </cell>
          <cell r="BT6">
            <v>10145.44706415403</v>
          </cell>
          <cell r="BU6">
            <v>10697.802698639951</v>
          </cell>
          <cell r="BV6">
            <v>11321.91539779738</v>
          </cell>
          <cell r="BW6">
            <v>11419.421763925709</v>
          </cell>
          <cell r="BX6">
            <v>11860.243197642019</v>
          </cell>
          <cell r="BY6">
            <v>11951.221411380649</v>
          </cell>
          <cell r="BZ6">
            <v>11947.55924443297</v>
          </cell>
          <cell r="CA6">
            <v>11503.748554928679</v>
          </cell>
          <cell r="CB6">
            <v>11091.788001409899</v>
          </cell>
          <cell r="CC6">
            <v>9936.2957021920683</v>
          </cell>
          <cell r="CD6">
            <v>10515.99666497277</v>
          </cell>
          <cell r="CE6">
            <v>10182.8356776725</v>
          </cell>
          <cell r="CF6">
            <v>11272.384485903831</v>
          </cell>
          <cell r="CG6">
            <v>11014.07652486752</v>
          </cell>
          <cell r="CH6">
            <v>10570.394361214299</v>
          </cell>
          <cell r="CI6">
            <v>10128.156964583581</v>
          </cell>
          <cell r="CJ6">
            <v>9908.6163996462401</v>
          </cell>
          <cell r="CK6">
            <v>10420.108438581879</v>
          </cell>
          <cell r="CL6">
            <v>11030.245269102819</v>
          </cell>
          <cell r="CM6">
            <v>10647.95365132509</v>
          </cell>
          <cell r="CN6">
            <v>10408.522693462761</v>
          </cell>
          <cell r="CO6">
            <v>9753.2428235400203</v>
          </cell>
          <cell r="CP6">
            <v>12321.75643058248</v>
          </cell>
          <cell r="CQ6">
            <v>10729.93475777516</v>
          </cell>
          <cell r="CR6">
            <v>10273.685667823809</v>
          </cell>
          <cell r="CS6">
            <v>9896.4741903187678</v>
          </cell>
          <cell r="CT6">
            <v>5272.0114747304942</v>
          </cell>
          <cell r="CU6">
            <v>5309.7383353806063</v>
          </cell>
        </row>
        <row r="7">
          <cell r="D7">
            <v>4291.0637342781902</v>
          </cell>
          <cell r="E7">
            <v>4159.0256273382356</v>
          </cell>
          <cell r="F7">
            <v>4355.3498938497687</v>
          </cell>
          <cell r="G7">
            <v>3200.1582938991228</v>
          </cell>
          <cell r="H7">
            <v>2894.1535011721189</v>
          </cell>
          <cell r="I7">
            <v>2353.504780448161</v>
          </cell>
          <cell r="J7">
            <v>3021.4657532302708</v>
          </cell>
          <cell r="K7">
            <v>1435.41390787555</v>
          </cell>
          <cell r="L7">
            <v>1005.410524161004</v>
          </cell>
          <cell r="M7">
            <v>1711.421948471371</v>
          </cell>
          <cell r="N7">
            <v>2196.2585780371128</v>
          </cell>
          <cell r="O7">
            <v>2648.240901737136</v>
          </cell>
          <cell r="P7">
            <v>2625.5100340928711</v>
          </cell>
          <cell r="Q7">
            <v>2541.7399545808262</v>
          </cell>
          <cell r="R7">
            <v>3166.9063817800879</v>
          </cell>
          <cell r="S7">
            <v>3322.712009554597</v>
          </cell>
          <cell r="T7">
            <v>4211.7289174534253</v>
          </cell>
          <cell r="U7">
            <v>6112.1677533404127</v>
          </cell>
          <cell r="V7">
            <v>6275.2581230380129</v>
          </cell>
          <cell r="W7">
            <v>6616.7870676028642</v>
          </cell>
          <cell r="X7">
            <v>6459.8855612381012</v>
          </cell>
          <cell r="Y7">
            <v>6622.9744475143289</v>
          </cell>
          <cell r="Z7">
            <v>6858.2997486507738</v>
          </cell>
          <cell r="AA7">
            <v>7125.9178052141369</v>
          </cell>
          <cell r="AB7">
            <v>7388.2303282140738</v>
          </cell>
          <cell r="AC7">
            <v>7456.1524743096506</v>
          </cell>
          <cell r="AD7">
            <v>7658.8386876944851</v>
          </cell>
          <cell r="AE7">
            <v>8231.056213926995</v>
          </cell>
          <cell r="AF7">
            <v>8422.4198916301557</v>
          </cell>
          <cell r="AG7">
            <v>7843.6019012656552</v>
          </cell>
          <cell r="AH7">
            <v>7584.5543466042</v>
          </cell>
          <cell r="AI7">
            <v>7179.010842845596</v>
          </cell>
          <cell r="AJ7">
            <v>7061.3123939495554</v>
          </cell>
          <cell r="AK7">
            <v>6630.6286744823656</v>
          </cell>
          <cell r="AL7">
            <v>6198.0139082773112</v>
          </cell>
          <cell r="AM7">
            <v>5767.1528088504901</v>
          </cell>
          <cell r="AN7">
            <v>4945.1573314566458</v>
          </cell>
          <cell r="AO7">
            <v>5219.3952925621415</v>
          </cell>
          <cell r="AP7">
            <v>5173.54973557417</v>
          </cell>
          <cell r="AQ7">
            <v>5793.9250394999426</v>
          </cell>
          <cell r="AR7">
            <v>6246.3295545894462</v>
          </cell>
          <cell r="AS7">
            <v>6607.559126649925</v>
          </cell>
          <cell r="AT7">
            <v>6547.424387813765</v>
          </cell>
          <cell r="AU7">
            <v>6598.1381854937144</v>
          </cell>
          <cell r="AV7">
            <v>6914.3781914460396</v>
          </cell>
          <cell r="AW7">
            <v>5539.3751129096554</v>
          </cell>
          <cell r="AX7">
            <v>7198.3235320682179</v>
          </cell>
          <cell r="AY7">
            <v>6923.9148554531776</v>
          </cell>
          <cell r="AZ7">
            <v>7036.1193256834604</v>
          </cell>
          <cell r="BA7">
            <v>7448.62477093293</v>
          </cell>
          <cell r="BB7">
            <v>7437.9457977025286</v>
          </cell>
          <cell r="BC7">
            <v>7751.4194465043875</v>
          </cell>
          <cell r="BD7">
            <v>8102.4598814341234</v>
          </cell>
          <cell r="BE7">
            <v>7791.1989389059981</v>
          </cell>
          <cell r="BF7">
            <v>7410.1824395001941</v>
          </cell>
          <cell r="BG7">
            <v>7783.3954355672813</v>
          </cell>
          <cell r="BH7">
            <v>8392.93342207961</v>
          </cell>
          <cell r="BI7">
            <v>8552.4062279102654</v>
          </cell>
          <cell r="BJ7">
            <v>8714.9219528450849</v>
          </cell>
          <cell r="BK7">
            <v>8409.3236227177458</v>
          </cell>
          <cell r="BL7">
            <v>8223.7586693032135</v>
          </cell>
          <cell r="BM7">
            <v>8771.1328363370358</v>
          </cell>
          <cell r="BN7">
            <v>8832.3928087672011</v>
          </cell>
          <cell r="BO7">
            <v>9116.8394168466966</v>
          </cell>
          <cell r="BP7">
            <v>9386.7470236100144</v>
          </cell>
          <cell r="BQ7">
            <v>9594.6790675576667</v>
          </cell>
          <cell r="BR7">
            <v>9265.6292814631324</v>
          </cell>
          <cell r="BS7">
            <v>9724.7804853478774</v>
          </cell>
          <cell r="BT7">
            <v>9706.2903082484409</v>
          </cell>
          <cell r="BU7">
            <v>10192.19765639527</v>
          </cell>
          <cell r="BV7">
            <v>10924.67614977729</v>
          </cell>
          <cell r="BW7">
            <v>10643.589295765631</v>
          </cell>
          <cell r="BX7">
            <v>11014.41530783521</v>
          </cell>
          <cell r="BY7">
            <v>10970.14822558056</v>
          </cell>
          <cell r="BZ7">
            <v>10826.77487217493</v>
          </cell>
          <cell r="CA7">
            <v>10500.96115744169</v>
          </cell>
          <cell r="CB7">
            <v>10061.15921919786</v>
          </cell>
          <cell r="CC7">
            <v>8960.3051452943073</v>
          </cell>
          <cell r="CD7">
            <v>9441.3357041186846</v>
          </cell>
          <cell r="CE7">
            <v>9225.6190674684422</v>
          </cell>
          <cell r="CF7">
            <v>10051.656698053561</v>
          </cell>
          <cell r="CG7">
            <v>9765.9106682342936</v>
          </cell>
          <cell r="CH7">
            <v>9370.0344806839548</v>
          </cell>
          <cell r="CI7">
            <v>9003.8259575844531</v>
          </cell>
          <cell r="CJ7">
            <v>8722.9222752428559</v>
          </cell>
          <cell r="CK7">
            <v>9144.7450012642239</v>
          </cell>
          <cell r="CL7">
            <v>9697.7767055455934</v>
          </cell>
          <cell r="CM7">
            <v>9239.4332732151161</v>
          </cell>
          <cell r="CN7">
            <v>8951.1545502337813</v>
          </cell>
          <cell r="CO7">
            <v>8279.2777257864927</v>
          </cell>
          <cell r="CP7">
            <v>10906.5007673824</v>
          </cell>
          <cell r="CQ7">
            <v>11285.21728798794</v>
          </cell>
          <cell r="CR7">
            <v>10921.905651817749</v>
          </cell>
          <cell r="CS7">
            <v>10672.354630873549</v>
          </cell>
          <cell r="CT7">
            <v>4851.0520750507376</v>
          </cell>
          <cell r="CU7">
            <v>3094.6322182935578</v>
          </cell>
        </row>
        <row r="8">
          <cell r="D8">
            <v>3647.621798009458</v>
          </cell>
          <cell r="E8">
            <v>3500.4735723106069</v>
          </cell>
          <cell r="F8">
            <v>3723.5968508721699</v>
          </cell>
          <cell r="G8">
            <v>2563.6312903391149</v>
          </cell>
          <cell r="H8">
            <v>2305.8511778654251</v>
          </cell>
          <cell r="I8">
            <v>1728.879277092029</v>
          </cell>
          <cell r="J8">
            <v>2622.9621740974608</v>
          </cell>
          <cell r="K8">
            <v>2103.1408244533109</v>
          </cell>
          <cell r="L8">
            <v>1062.062223216876</v>
          </cell>
          <cell r="M8">
            <v>1826.2834288527581</v>
          </cell>
          <cell r="N8">
            <v>2530.1419360440091</v>
          </cell>
          <cell r="O8">
            <v>3158.48005317768</v>
          </cell>
          <cell r="P8">
            <v>3192.8303943675028</v>
          </cell>
          <cell r="Q8">
            <v>3146.933758236808</v>
          </cell>
          <cell r="R8">
            <v>3708.2074308204901</v>
          </cell>
          <cell r="S8">
            <v>3424.26327481307</v>
          </cell>
          <cell r="T8">
            <v>4562.1705784857168</v>
          </cell>
          <cell r="U8">
            <v>6416.3099699378054</v>
          </cell>
          <cell r="V8">
            <v>6649.8763809768934</v>
          </cell>
          <cell r="W8">
            <v>6987.7233504567776</v>
          </cell>
          <cell r="X8">
            <v>6861.8505763207486</v>
          </cell>
          <cell r="Y8">
            <v>7085.502428323055</v>
          </cell>
          <cell r="Z8">
            <v>7286.303113239057</v>
          </cell>
          <cell r="AA8">
            <v>7579.8056866384477</v>
          </cell>
          <cell r="AB8">
            <v>7844.4705893112541</v>
          </cell>
          <cell r="AC8">
            <v>7887.5423405802403</v>
          </cell>
          <cell r="AD8">
            <v>7984.2133077903127</v>
          </cell>
          <cell r="AE8">
            <v>8527.0179988394702</v>
          </cell>
          <cell r="AF8">
            <v>8685.6147236269335</v>
          </cell>
          <cell r="AG8">
            <v>8131.3274256851673</v>
          </cell>
          <cell r="AH8">
            <v>7834.1447294045574</v>
          </cell>
          <cell r="AI8">
            <v>7474.2034413607553</v>
          </cell>
          <cell r="AJ8">
            <v>7295.5281279467199</v>
          </cell>
          <cell r="AK8">
            <v>6893.9226137245514</v>
          </cell>
          <cell r="AL8">
            <v>6433.8890324578624</v>
          </cell>
          <cell r="AM8">
            <v>5998.311930838101</v>
          </cell>
          <cell r="AN8">
            <v>5214.4241172535139</v>
          </cell>
          <cell r="AO8">
            <v>5412.3809214824369</v>
          </cell>
          <cell r="AP8">
            <v>5285.9960574892766</v>
          </cell>
          <cell r="AQ8">
            <v>5947.5654828110428</v>
          </cell>
          <cell r="AR8">
            <v>6429.3630932139686</v>
          </cell>
          <cell r="AS8">
            <v>6798.9052508545028</v>
          </cell>
          <cell r="AT8">
            <v>6534.0933862517904</v>
          </cell>
          <cell r="AU8">
            <v>6535.597115761615</v>
          </cell>
          <cell r="AV8">
            <v>6887.5205276258012</v>
          </cell>
          <cell r="AW8">
            <v>5737.0944524450024</v>
          </cell>
          <cell r="AX8">
            <v>7257.9362768841756</v>
          </cell>
          <cell r="AY8">
            <v>7024.7759800487456</v>
          </cell>
          <cell r="AZ8">
            <v>7192.9856787072877</v>
          </cell>
          <cell r="BA8">
            <v>7528.1176079894149</v>
          </cell>
          <cell r="BB8">
            <v>7566.6493958887268</v>
          </cell>
          <cell r="BC8">
            <v>7845.8620350861675</v>
          </cell>
          <cell r="BD8">
            <v>8209.4313691558491</v>
          </cell>
          <cell r="BE8">
            <v>7955.8862037112576</v>
          </cell>
          <cell r="BF8">
            <v>7599.087397972703</v>
          </cell>
          <cell r="BG8">
            <v>7992.1115624256381</v>
          </cell>
          <cell r="BH8">
            <v>8532.8688011006834</v>
          </cell>
          <cell r="BI8">
            <v>8633.2026441823255</v>
          </cell>
          <cell r="BJ8">
            <v>8821.5476970767886</v>
          </cell>
          <cell r="BK8">
            <v>8585.8772825738743</v>
          </cell>
          <cell r="BL8">
            <v>8453.1117917603096</v>
          </cell>
          <cell r="BM8">
            <v>8969.9316762013823</v>
          </cell>
          <cell r="BN8">
            <v>8985.2554918238911</v>
          </cell>
          <cell r="BO8">
            <v>9237.9400478724638</v>
          </cell>
          <cell r="BP8">
            <v>9473.9552780351696</v>
          </cell>
          <cell r="BQ8">
            <v>9712.922526691762</v>
          </cell>
          <cell r="BR8">
            <v>9435.7407256301376</v>
          </cell>
          <cell r="BS8">
            <v>9876.7531448974314</v>
          </cell>
          <cell r="BT8">
            <v>9891.2952844717456</v>
          </cell>
          <cell r="BU8">
            <v>10352.927370715441</v>
          </cell>
          <cell r="BV8">
            <v>11111.14686849767</v>
          </cell>
          <cell r="BW8">
            <v>10716.662340137769</v>
          </cell>
          <cell r="BX8">
            <v>11061.83547605939</v>
          </cell>
          <cell r="BY8">
            <v>10972.84029450331</v>
          </cell>
          <cell r="BZ8">
            <v>10782.150535840219</v>
          </cell>
          <cell r="CA8">
            <v>10499.97346898509</v>
          </cell>
          <cell r="CB8">
            <v>10054.37484191118</v>
          </cell>
          <cell r="CC8">
            <v>8983.4084498037137</v>
          </cell>
          <cell r="CD8">
            <v>9425.0727772889422</v>
          </cell>
          <cell r="CE8">
            <v>9252.1957309721583</v>
          </cell>
          <cell r="CF8">
            <v>9977.3009592463859</v>
          </cell>
          <cell r="CG8">
            <v>9683.9449713989743</v>
          </cell>
          <cell r="CH8">
            <v>9309.3942616453787</v>
          </cell>
          <cell r="CI8">
            <v>8974.5139707629387</v>
          </cell>
          <cell r="CJ8">
            <v>8674.5211914747615</v>
          </cell>
          <cell r="CK8">
            <v>9058.5426967290896</v>
          </cell>
          <cell r="CL8">
            <v>9584.7424049683723</v>
          </cell>
          <cell r="CM8">
            <v>9101.1311006089418</v>
          </cell>
          <cell r="CN8">
            <v>8796.2016413967704</v>
          </cell>
          <cell r="CO8">
            <v>8124.6668277263207</v>
          </cell>
          <cell r="CP8">
            <v>10752.33563462024</v>
          </cell>
          <cell r="CQ8">
            <v>11714.343611821971</v>
          </cell>
          <cell r="CR8">
            <v>11373.769264389181</v>
          </cell>
          <cell r="CS8">
            <v>11152.917584545539</v>
          </cell>
          <cell r="CT8">
            <v>5133.6205649508829</v>
          </cell>
          <cell r="CU8">
            <v>2615.188665275939</v>
          </cell>
        </row>
        <row r="9">
          <cell r="D9">
            <v>7247.6993206965799</v>
          </cell>
          <cell r="E9">
            <v>6983.0864469038297</v>
          </cell>
          <cell r="F9">
            <v>7079.1466039459128</v>
          </cell>
          <cell r="G9">
            <v>5977.8541100104794</v>
          </cell>
          <cell r="H9">
            <v>5562.7032643093944</v>
          </cell>
          <cell r="I9">
            <v>5142.9696131065821</v>
          </cell>
          <cell r="J9">
            <v>5212.6148700413341</v>
          </cell>
          <cell r="K9">
            <v>1749.1346532445259</v>
          </cell>
          <cell r="L9">
            <v>3204.846782101667</v>
          </cell>
          <cell r="M9">
            <v>3187.0793460601672</v>
          </cell>
          <cell r="N9">
            <v>2582.381527788772</v>
          </cell>
          <cell r="O9">
            <v>1746.191575073243</v>
          </cell>
          <cell r="P9">
            <v>1346.0643706968449</v>
          </cell>
          <cell r="Q9">
            <v>1046.921014225672</v>
          </cell>
          <cell r="R9">
            <v>1621.7258797343641</v>
          </cell>
          <cell r="S9">
            <v>3918.203965600665</v>
          </cell>
          <cell r="T9">
            <v>3365.1475873848749</v>
          </cell>
          <cell r="U9">
            <v>5080.2985872229619</v>
          </cell>
          <cell r="V9">
            <v>4860.0908980454305</v>
          </cell>
          <cell r="W9">
            <v>5178.4131467315974</v>
          </cell>
          <cell r="X9">
            <v>4877.4997340578502</v>
          </cell>
          <cell r="Y9">
            <v>4696.8130120450232</v>
          </cell>
          <cell r="Z9">
            <v>5095.124952817313</v>
          </cell>
          <cell r="AA9">
            <v>5201.6214633919444</v>
          </cell>
          <cell r="AB9">
            <v>5431.1926242982208</v>
          </cell>
          <cell r="AC9">
            <v>5623.5765079504536</v>
          </cell>
          <cell r="AD9">
            <v>6344.8422971690243</v>
          </cell>
          <cell r="AE9">
            <v>7013.2586310645711</v>
          </cell>
          <cell r="AF9">
            <v>7346.3615881417172</v>
          </cell>
          <cell r="AG9">
            <v>6696.7820449888786</v>
          </cell>
          <cell r="AH9">
            <v>6643.4361606817829</v>
          </cell>
          <cell r="AI9">
            <v>6058.7406109313324</v>
          </cell>
          <cell r="AJ9">
            <v>6246.7258708029794</v>
          </cell>
          <cell r="AK9">
            <v>5728.1787474221301</v>
          </cell>
          <cell r="AL9">
            <v>5485.7419668384264</v>
          </cell>
          <cell r="AM9">
            <v>5145.2567003490913</v>
          </cell>
          <cell r="AN9">
            <v>4304.4972822806958</v>
          </cell>
          <cell r="AO9">
            <v>4877.6924743959498</v>
          </cell>
          <cell r="AP9">
            <v>5197.4694682464906</v>
          </cell>
          <cell r="AQ9">
            <v>5524.3786220139491</v>
          </cell>
          <cell r="AR9">
            <v>5773.7187840638362</v>
          </cell>
          <cell r="AS9">
            <v>6047.6323682190032</v>
          </cell>
          <cell r="AT9">
            <v>6887.7129789118089</v>
          </cell>
          <cell r="AU9">
            <v>7133.5671996284564</v>
          </cell>
          <cell r="AV9">
            <v>7269.3053040190716</v>
          </cell>
          <cell r="AW9">
            <v>5113.907437103413</v>
          </cell>
          <cell r="AX9">
            <v>7157.3860633866161</v>
          </cell>
          <cell r="AY9">
            <v>6733.1245603935886</v>
          </cell>
          <cell r="AZ9">
            <v>6582.4157669206425</v>
          </cell>
          <cell r="BA9">
            <v>7295.7738705139127</v>
          </cell>
          <cell r="BB9">
            <v>7068.3964118173944</v>
          </cell>
          <cell r="BC9">
            <v>7504.0556692579185</v>
          </cell>
          <cell r="BD9">
            <v>7768.7540063514271</v>
          </cell>
          <cell r="BE9">
            <v>7225.3006043923706</v>
          </cell>
          <cell r="BF9">
            <v>6770.0158818134714</v>
          </cell>
          <cell r="BG9">
            <v>7015.6974848317896</v>
          </cell>
          <cell r="BH9">
            <v>7888.1003571583124</v>
          </cell>
          <cell r="BI9">
            <v>8298.6612795299789</v>
          </cell>
          <cell r="BJ9">
            <v>8334.8129890019354</v>
          </cell>
          <cell r="BK9">
            <v>7737.083628254356</v>
          </cell>
          <cell r="BL9">
            <v>7322.2235302825093</v>
          </cell>
          <cell r="BM9">
            <v>7969.9898468169931</v>
          </cell>
          <cell r="BN9">
            <v>8236.4492462035887</v>
          </cell>
          <cell r="BO9">
            <v>8644.2293678323422</v>
          </cell>
          <cell r="BP9">
            <v>9047.4436587649725</v>
          </cell>
          <cell r="BQ9">
            <v>9104.7159766184341</v>
          </cell>
          <cell r="BR9">
            <v>8562.4035309909868</v>
          </cell>
          <cell r="BS9">
            <v>9075.778876993596</v>
          </cell>
          <cell r="BT9">
            <v>8908.6316093707246</v>
          </cell>
          <cell r="BU9">
            <v>9477.955494149066</v>
          </cell>
          <cell r="BV9">
            <v>10058.61454367618</v>
          </cell>
          <cell r="BW9">
            <v>10297.48043025683</v>
          </cell>
          <cell r="BX9">
            <v>10763.72473764712</v>
          </cell>
          <cell r="BY9">
            <v>10916.57280930462</v>
          </cell>
          <cell r="BZ9">
            <v>10983.947300800621</v>
          </cell>
          <cell r="CA9">
            <v>10485.42883070688</v>
          </cell>
          <cell r="CB9">
            <v>10093.177364593121</v>
          </cell>
          <cell r="CC9">
            <v>8929.2331510796303</v>
          </cell>
          <cell r="CD9">
            <v>9549.1609509837981</v>
          </cell>
          <cell r="CE9">
            <v>9162.0816109126026</v>
          </cell>
          <cell r="CF9">
            <v>10373.225586732869</v>
          </cell>
          <cell r="CG9">
            <v>10134.75624024526</v>
          </cell>
          <cell r="CH9">
            <v>9671.1352412714932</v>
          </cell>
          <cell r="CI9">
            <v>9194.7559018692064</v>
          </cell>
          <cell r="CJ9">
            <v>9013.501096236907</v>
          </cell>
          <cell r="CK9">
            <v>9567.0451242680156</v>
          </cell>
          <cell r="CL9">
            <v>10200.95289560186</v>
          </cell>
          <cell r="CM9">
            <v>9873.1318700703578</v>
          </cell>
          <cell r="CN9">
            <v>9670.2598646156312</v>
          </cell>
          <cell r="CO9">
            <v>9039.7608081035014</v>
          </cell>
          <cell r="CP9">
            <v>11525.34604913663</v>
          </cell>
          <cell r="CQ9">
            <v>9285.5437703509178</v>
          </cell>
          <cell r="CR9">
            <v>8826.3143814621144</v>
          </cell>
          <cell r="CS9">
            <v>8449.2016286481212</v>
          </cell>
          <cell r="CT9">
            <v>4167.8312852351546</v>
          </cell>
          <cell r="CU9">
            <v>5476.7518181127716</v>
          </cell>
        </row>
        <row r="10">
          <cell r="D10">
            <v>7921.7490232511591</v>
          </cell>
          <cell r="E10">
            <v>7544.1600412384687</v>
          </cell>
          <cell r="F10">
            <v>7604.2398695133516</v>
          </cell>
          <cell r="G10">
            <v>6532.4506247679446</v>
          </cell>
          <cell r="H10">
            <v>6091.5554828847226</v>
          </cell>
          <cell r="I10">
            <v>5712.8250404051078</v>
          </cell>
          <cell r="J10">
            <v>5635.8371711675472</v>
          </cell>
          <cell r="K10">
            <v>2474.3181810985711</v>
          </cell>
          <cell r="L10">
            <v>3747.855366851179</v>
          </cell>
          <cell r="M10">
            <v>3608.049050641152</v>
          </cell>
          <cell r="N10">
            <v>2871.388606535319</v>
          </cell>
          <cell r="O10">
            <v>1891.5067361609749</v>
          </cell>
          <cell r="P10">
            <v>1529.878576173671</v>
          </cell>
          <cell r="Q10">
            <v>1335.256436255826</v>
          </cell>
          <cell r="R10">
            <v>1539.4381335616431</v>
          </cell>
          <cell r="S10">
            <v>4064.0073979214671</v>
          </cell>
          <cell r="T10">
            <v>3175.4332234936728</v>
          </cell>
          <cell r="U10">
            <v>4719.0947622915792</v>
          </cell>
          <cell r="V10">
            <v>4404.6663429606233</v>
          </cell>
          <cell r="W10">
            <v>4705.7684009881832</v>
          </cell>
          <cell r="X10">
            <v>4376.8662311366752</v>
          </cell>
          <cell r="Y10">
            <v>4112.4397746119939</v>
          </cell>
          <cell r="Z10">
            <v>4541.5379068725333</v>
          </cell>
          <cell r="AA10">
            <v>4606.2119622675255</v>
          </cell>
          <cell r="AB10">
            <v>4823.8340338693451</v>
          </cell>
          <cell r="AC10">
            <v>5041.606930684683</v>
          </cell>
          <cell r="AD10">
            <v>5872.57093525862</v>
          </cell>
          <cell r="AE10">
            <v>6550.6378214996485</v>
          </cell>
          <cell r="AF10">
            <v>6911.3649702343273</v>
          </cell>
          <cell r="AG10">
            <v>6257.575474635536</v>
          </cell>
          <cell r="AH10">
            <v>6255.9126284172908</v>
          </cell>
          <cell r="AI10">
            <v>5641.5092106046804</v>
          </cell>
          <cell r="AJ10">
            <v>5901.3224274090817</v>
          </cell>
          <cell r="AK10">
            <v>5376.5921810460377</v>
          </cell>
          <cell r="AL10">
            <v>5192.5433940533503</v>
          </cell>
          <cell r="AM10">
            <v>4890.6334314446603</v>
          </cell>
          <cell r="AN10">
            <v>4092.6777131444392</v>
          </cell>
          <cell r="AO10">
            <v>4711.2794585996398</v>
          </cell>
          <cell r="AP10">
            <v>5108.9674359244518</v>
          </cell>
          <cell r="AQ10">
            <v>5344.7177764167172</v>
          </cell>
          <cell r="AR10">
            <v>5531.4789596083256</v>
          </cell>
          <cell r="AS10">
            <v>5773.1739205957283</v>
          </cell>
          <cell r="AT10">
            <v>6812.4078225454296</v>
          </cell>
          <cell r="AU10">
            <v>7099.4312438352963</v>
          </cell>
          <cell r="AV10">
            <v>7186.9648585434734</v>
          </cell>
          <cell r="AW10">
            <v>4912.7969941315641</v>
          </cell>
          <cell r="AX10">
            <v>6980.0724939513002</v>
          </cell>
          <cell r="AY10">
            <v>6530.272171411546</v>
          </cell>
          <cell r="AZ10">
            <v>6318.1220590240309</v>
          </cell>
          <cell r="BA10">
            <v>7087.2357136143019</v>
          </cell>
          <cell r="BB10">
            <v>6811.9276442902064</v>
          </cell>
          <cell r="BC10">
            <v>7267.2522288154942</v>
          </cell>
          <cell r="BD10">
            <v>7504.9932159709506</v>
          </cell>
          <cell r="BE10">
            <v>6916.5592940896877</v>
          </cell>
          <cell r="BF10">
            <v>6453.9960856197431</v>
          </cell>
          <cell r="BG10">
            <v>6662.1618532033799</v>
          </cell>
          <cell r="BH10">
            <v>7580.2918310014211</v>
          </cell>
          <cell r="BI10">
            <v>8043.9505036439641</v>
          </cell>
          <cell r="BJ10">
            <v>8048.8730335372666</v>
          </cell>
          <cell r="BK10">
            <v>7391.6837674615599</v>
          </cell>
          <cell r="BL10">
            <v>6929.5447436715849</v>
          </cell>
          <cell r="BM10">
            <v>7589.4420827912709</v>
          </cell>
          <cell r="BN10">
            <v>7900.3362306991521</v>
          </cell>
          <cell r="BO10">
            <v>8330.8423705128498</v>
          </cell>
          <cell r="BP10">
            <v>8759.6244106291251</v>
          </cell>
          <cell r="BQ10">
            <v>8780.2191361566202</v>
          </cell>
          <cell r="BR10">
            <v>8195.4964371015303</v>
          </cell>
          <cell r="BS10">
            <v>8714.2100106728576</v>
          </cell>
          <cell r="BT10">
            <v>8514.6129513010401</v>
          </cell>
          <cell r="BU10">
            <v>9095.980929882915</v>
          </cell>
          <cell r="BV10">
            <v>9635.4642145392554</v>
          </cell>
          <cell r="BW10">
            <v>9991.6075612902496</v>
          </cell>
          <cell r="BX10">
            <v>10475.10307205499</v>
          </cell>
          <cell r="BY10">
            <v>10672.889806840791</v>
          </cell>
          <cell r="BZ10">
            <v>10789.89697280419</v>
          </cell>
          <cell r="CA10">
            <v>10255.67632746378</v>
          </cell>
          <cell r="CB10">
            <v>9879.6566740431153</v>
          </cell>
          <cell r="CC10">
            <v>8717.4640553518366</v>
          </cell>
          <cell r="CD10">
            <v>9361.3906918632747</v>
          </cell>
          <cell r="CE10">
            <v>8938.7335313132535</v>
          </cell>
          <cell r="CF10">
            <v>10226.10304798678</v>
          </cell>
          <cell r="CG10">
            <v>10002.220075069699</v>
          </cell>
          <cell r="CH10">
            <v>9528.5212566333903</v>
          </cell>
          <cell r="CI10">
            <v>9032.5748179485945</v>
          </cell>
          <cell r="CJ10">
            <v>8878.5927788202462</v>
          </cell>
          <cell r="CK10">
            <v>9455.5624926161854</v>
          </cell>
          <cell r="CL10">
            <v>10100.37850075244</v>
          </cell>
          <cell r="CM10">
            <v>9809.1095264803862</v>
          </cell>
          <cell r="CN10">
            <v>9630.2443714059227</v>
          </cell>
          <cell r="CO10">
            <v>9019.9184645827245</v>
          </cell>
          <cell r="CP10">
            <v>11437.78484126223</v>
          </cell>
          <cell r="CQ10">
            <v>8634.4814545127865</v>
          </cell>
          <cell r="CR10">
            <v>8160.924675411643</v>
          </cell>
          <cell r="CS10">
            <v>7764.7704011823344</v>
          </cell>
          <cell r="CT10">
            <v>3953.7822314638302</v>
          </cell>
          <cell r="CU10">
            <v>5935.8495452479883</v>
          </cell>
        </row>
        <row r="11">
          <cell r="D11">
            <v>7424.4299816200264</v>
          </cell>
          <cell r="E11">
            <v>7227.2201061748237</v>
          </cell>
          <cell r="F11">
            <v>7336.3469785486895</v>
          </cell>
          <cell r="G11">
            <v>6225.9052148981682</v>
          </cell>
          <cell r="H11">
            <v>5820.6811664391662</v>
          </cell>
          <cell r="I11">
            <v>5386.4123971310009</v>
          </cell>
          <cell r="J11">
            <v>5498.0945528100528</v>
          </cell>
          <cell r="K11">
            <v>1872.6517169900519</v>
          </cell>
          <cell r="L11">
            <v>3464.5993470808421</v>
          </cell>
          <cell r="M11">
            <v>3477.091141705786</v>
          </cell>
          <cell r="N11">
            <v>2887.2890238866148</v>
          </cell>
          <cell r="O11">
            <v>2048.1208609945179</v>
          </cell>
          <cell r="P11">
            <v>1648.143031633799</v>
          </cell>
          <cell r="Q11">
            <v>1352.4079968217429</v>
          </cell>
          <cell r="R11">
            <v>1893.4085599458531</v>
          </cell>
          <cell r="S11">
            <v>4223.7655109919169</v>
          </cell>
          <cell r="T11">
            <v>3629.9292300816369</v>
          </cell>
          <cell r="U11">
            <v>5306.4549152210948</v>
          </cell>
          <cell r="V11">
            <v>5053.3031180141988</v>
          </cell>
          <cell r="W11">
            <v>5365.3113324884689</v>
          </cell>
          <cell r="X11">
            <v>5052.0696823056614</v>
          </cell>
          <cell r="Y11">
            <v>4828.9973338120199</v>
          </cell>
          <cell r="Z11">
            <v>5244.7049314878323</v>
          </cell>
          <cell r="AA11">
            <v>5327.7672715859244</v>
          </cell>
          <cell r="AB11">
            <v>5550.0198763790577</v>
          </cell>
          <cell r="AC11">
            <v>5758.0983325949828</v>
          </cell>
          <cell r="AD11">
            <v>6533.3540506936797</v>
          </cell>
          <cell r="AE11">
            <v>7206.297325222602</v>
          </cell>
          <cell r="AF11">
            <v>7550.3329665479687</v>
          </cell>
          <cell r="AG11">
            <v>6898.6129525726856</v>
          </cell>
          <cell r="AH11">
            <v>6863.361979055454</v>
          </cell>
          <cell r="AI11">
            <v>6267.8906214016424</v>
          </cell>
          <cell r="AJ11">
            <v>6479.3333519586167</v>
          </cell>
          <cell r="AK11">
            <v>5958.2808447462812</v>
          </cell>
          <cell r="AL11">
            <v>5731.7878226915927</v>
          </cell>
          <cell r="AM11">
            <v>5400.3037597968296</v>
          </cell>
          <cell r="AN11">
            <v>4567.4679332760979</v>
          </cell>
          <cell r="AO11">
            <v>5150.8650629891526</v>
          </cell>
          <cell r="AP11">
            <v>5483.974573938126</v>
          </cell>
          <cell r="AQ11">
            <v>5796.0080653783334</v>
          </cell>
          <cell r="AR11">
            <v>6032.5692968275289</v>
          </cell>
          <cell r="AS11">
            <v>6299.1901962124512</v>
          </cell>
          <cell r="AT11">
            <v>7177.5545464315874</v>
          </cell>
          <cell r="AU11">
            <v>7428.5521424436602</v>
          </cell>
          <cell r="AV11">
            <v>7558.4400417842944</v>
          </cell>
          <cell r="AW11">
            <v>5380.6829837178921</v>
          </cell>
          <cell r="AX11">
            <v>7431.1082637531927</v>
          </cell>
          <cell r="AY11">
            <v>7001.5013465910924</v>
          </cell>
          <cell r="AZ11">
            <v>6837.0479557342069</v>
          </cell>
          <cell r="BA11">
            <v>7563.4618830125901</v>
          </cell>
          <cell r="BB11">
            <v>7325.3468000598996</v>
          </cell>
          <cell r="BC11">
            <v>7765.856759920548</v>
          </cell>
          <cell r="BD11">
            <v>8024.5357715760283</v>
          </cell>
          <cell r="BE11">
            <v>7469.234581063859</v>
          </cell>
          <cell r="BF11">
            <v>7011.5513356101756</v>
          </cell>
          <cell r="BG11">
            <v>7246.6805907902526</v>
          </cell>
          <cell r="BH11">
            <v>8132.8092555396443</v>
          </cell>
          <cell r="BI11">
            <v>8556.9366122594529</v>
          </cell>
          <cell r="BJ11">
            <v>8585.5247047792891</v>
          </cell>
          <cell r="BK11">
            <v>7971.0974736717553</v>
          </cell>
          <cell r="BL11">
            <v>7541.0715599268942</v>
          </cell>
          <cell r="BM11">
            <v>8193.31478136839</v>
          </cell>
          <cell r="BN11">
            <v>8473.527696695297</v>
          </cell>
          <cell r="BO11">
            <v>8887.9304160906067</v>
          </cell>
          <cell r="BP11">
            <v>9298.0977696456757</v>
          </cell>
          <cell r="BQ11">
            <v>9345.6156914311632</v>
          </cell>
          <cell r="BR11">
            <v>8790.4502813844792</v>
          </cell>
          <cell r="BS11">
            <v>9305.7773016258052</v>
          </cell>
          <cell r="BT11">
            <v>9128.1146240766466</v>
          </cell>
          <cell r="BU11">
            <v>9701.7098901931386</v>
          </cell>
          <cell r="BV11">
            <v>10268.511411369769</v>
          </cell>
          <cell r="BW11">
            <v>10544.033285626871</v>
          </cell>
          <cell r="BX11">
            <v>11014.95308688196</v>
          </cell>
          <cell r="BY11">
            <v>11178.6104766554</v>
          </cell>
          <cell r="BZ11">
            <v>11256.397041509381</v>
          </cell>
          <cell r="CA11">
            <v>10750.37826267998</v>
          </cell>
          <cell r="CB11">
            <v>10361.40261960801</v>
          </cell>
          <cell r="CC11">
            <v>9197.2897426442087</v>
          </cell>
          <cell r="CD11">
            <v>9822.2807213019569</v>
          </cell>
          <cell r="CE11">
            <v>9427.8300769932957</v>
          </cell>
          <cell r="CF11">
            <v>10653.95382854042</v>
          </cell>
          <cell r="CG11">
            <v>10417.787558671909</v>
          </cell>
          <cell r="CH11">
            <v>9952.3607194258402</v>
          </cell>
          <cell r="CI11">
            <v>9472.4330404618759</v>
          </cell>
          <cell r="CJ11">
            <v>9295.7172081584413</v>
          </cell>
          <cell r="CK11">
            <v>9853.1146572681773</v>
          </cell>
          <cell r="CL11">
            <v>10488.817046302491</v>
          </cell>
          <cell r="CM11">
            <v>10165.71578383103</v>
          </cell>
          <cell r="CN11">
            <v>9965.5629444627284</v>
          </cell>
          <cell r="CO11">
            <v>9336.9876071646504</v>
          </cell>
          <cell r="CP11">
            <v>11815.354827517889</v>
          </cell>
          <cell r="CQ11">
            <v>9373.3944494273219</v>
          </cell>
          <cell r="CR11">
            <v>8901.4130342360622</v>
          </cell>
          <cell r="CS11">
            <v>8504.9235015616068</v>
          </cell>
          <cell r="CT11">
            <v>4429.9946485047294</v>
          </cell>
          <cell r="CU11">
            <v>5754.3594689796664</v>
          </cell>
        </row>
        <row r="12">
          <cell r="D12">
            <v>7769.7181554760418</v>
          </cell>
          <cell r="E12">
            <v>7189.5987357798967</v>
          </cell>
          <cell r="F12">
            <v>7201.916678493124</v>
          </cell>
          <cell r="G12">
            <v>6177.1684382430894</v>
          </cell>
          <cell r="H12">
            <v>5706.834019165738</v>
          </cell>
          <cell r="I12">
            <v>5388.0454142544604</v>
          </cell>
          <cell r="J12">
            <v>5140.0162281431221</v>
          </cell>
          <cell r="K12">
            <v>2601.344658167277</v>
          </cell>
          <cell r="L12">
            <v>3425.0126148799168</v>
          </cell>
          <cell r="M12">
            <v>3148.3877228847882</v>
          </cell>
          <cell r="N12">
            <v>2320.6205418037971</v>
          </cell>
          <cell r="O12">
            <v>1295.4890261705621</v>
          </cell>
          <cell r="P12">
            <v>1019.4876920535841</v>
          </cell>
          <cell r="Q12">
            <v>978.78480361624963</v>
          </cell>
          <cell r="R12">
            <v>831.1043101066299</v>
          </cell>
          <cell r="S12">
            <v>3389.6120263778371</v>
          </cell>
          <cell r="T12">
            <v>2421.560985224125</v>
          </cell>
          <cell r="U12">
            <v>4010.1536087991822</v>
          </cell>
          <cell r="V12">
            <v>3751.1138929408148</v>
          </cell>
          <cell r="W12">
            <v>4065.9758963545091</v>
          </cell>
          <cell r="X12">
            <v>3761.0926170727171</v>
          </cell>
          <cell r="Y12">
            <v>3593.4515342045161</v>
          </cell>
          <cell r="Z12">
            <v>3981.6012129485398</v>
          </cell>
          <cell r="AA12">
            <v>4101.8244219728576</v>
          </cell>
          <cell r="AB12">
            <v>4337.1212225326381</v>
          </cell>
          <cell r="AC12">
            <v>4517.1519612805869</v>
          </cell>
          <cell r="AD12">
            <v>5233.4564230089863</v>
          </cell>
          <cell r="AE12">
            <v>5904.5682784994433</v>
          </cell>
          <cell r="AF12">
            <v>6246.1919062874103</v>
          </cell>
          <cell r="AG12">
            <v>5594.65294200477</v>
          </cell>
          <cell r="AH12">
            <v>5562.2390863470391</v>
          </cell>
          <cell r="AI12">
            <v>4963.8511361650271</v>
          </cell>
          <cell r="AJ12">
            <v>5187.5222103295782</v>
          </cell>
          <cell r="AK12">
            <v>4664.6149579270896</v>
          </cell>
          <cell r="AL12">
            <v>4459.2661578957968</v>
          </cell>
          <cell r="AM12">
            <v>4147.2728476887996</v>
          </cell>
          <cell r="AN12">
            <v>3341.4154628576021</v>
          </cell>
          <cell r="AO12">
            <v>3957.4262275300898</v>
          </cell>
          <cell r="AP12">
            <v>4357.7087751714353</v>
          </cell>
          <cell r="AQ12">
            <v>4591.7784058258439</v>
          </cell>
          <cell r="AR12">
            <v>4786.5302518147319</v>
          </cell>
          <cell r="AS12">
            <v>5035.6144452770086</v>
          </cell>
          <cell r="AT12">
            <v>6061.0735488563023</v>
          </cell>
          <cell r="AU12">
            <v>6353.0515250090448</v>
          </cell>
          <cell r="AV12">
            <v>6434.82703353548</v>
          </cell>
          <cell r="AW12">
            <v>4161.3195268904919</v>
          </cell>
          <cell r="AX12">
            <v>6227.6728184968924</v>
          </cell>
          <cell r="AY12">
            <v>5780.1579736014692</v>
          </cell>
          <cell r="AZ12">
            <v>5578.6836483164107</v>
          </cell>
          <cell r="BA12">
            <v>6338.1564636367712</v>
          </cell>
          <cell r="BB12">
            <v>6071.1510865109303</v>
          </cell>
          <cell r="BC12">
            <v>6522.7980206444454</v>
          </cell>
          <cell r="BD12">
            <v>6766.4453196904542</v>
          </cell>
          <cell r="BE12">
            <v>6190.3072386304639</v>
          </cell>
          <cell r="BF12">
            <v>5729.7240302876608</v>
          </cell>
          <cell r="BG12">
            <v>5952.7369874366077</v>
          </cell>
          <cell r="BH12">
            <v>6854.3231357148588</v>
          </cell>
          <cell r="BI12">
            <v>7303.666935956674</v>
          </cell>
          <cell r="BJ12">
            <v>7316.5308495362706</v>
          </cell>
          <cell r="BK12">
            <v>6679.5216980826917</v>
          </cell>
          <cell r="BL12">
            <v>6239.291621504366</v>
          </cell>
          <cell r="BM12">
            <v>6893.4958356355301</v>
          </cell>
          <cell r="BN12">
            <v>7184.8478091497182</v>
          </cell>
          <cell r="BO12">
            <v>7607.3120461631943</v>
          </cell>
          <cell r="BP12">
            <v>8028.2759455249006</v>
          </cell>
          <cell r="BQ12">
            <v>8060.9289296815041</v>
          </cell>
          <cell r="BR12">
            <v>7493.4276016261438</v>
          </cell>
          <cell r="BS12">
            <v>8010.0413140597566</v>
          </cell>
          <cell r="BT12">
            <v>7826.2854286036236</v>
          </cell>
          <cell r="BU12">
            <v>8401.7667136123509</v>
          </cell>
          <cell r="BV12">
            <v>8964.3802179427603</v>
          </cell>
          <cell r="BW12">
            <v>9266.4993786067625</v>
          </cell>
          <cell r="BX12">
            <v>9744.8381400925209</v>
          </cell>
          <cell r="BY12">
            <v>9931.4167799083752</v>
          </cell>
          <cell r="BZ12">
            <v>10040.272591791971</v>
          </cell>
          <cell r="CA12">
            <v>9511.3325885861523</v>
          </cell>
          <cell r="CB12">
            <v>9132.4623193816678</v>
          </cell>
          <cell r="CC12">
            <v>7969.5956534568286</v>
          </cell>
          <cell r="CD12">
            <v>8610.697787407611</v>
          </cell>
          <cell r="CE12">
            <v>8192.7747124179223</v>
          </cell>
          <cell r="CF12">
            <v>9472.5491621413985</v>
          </cell>
          <cell r="CG12">
            <v>9248.2127545371077</v>
          </cell>
          <cell r="CH12">
            <v>8774.7348043898965</v>
          </cell>
          <cell r="CI12">
            <v>8279.6458872110488</v>
          </cell>
          <cell r="CJ12">
            <v>8124.5716992566886</v>
          </cell>
          <cell r="CK12">
            <v>8701.5590791650484</v>
          </cell>
          <cell r="CL12">
            <v>9346.6051770588274</v>
          </cell>
          <cell r="CM12">
            <v>9057.6282504171722</v>
          </cell>
          <cell r="CN12">
            <v>8881.43789952933</v>
          </cell>
          <cell r="CO12">
            <v>8274.3406588772141</v>
          </cell>
          <cell r="CP12">
            <v>10684.405338962521</v>
          </cell>
          <cell r="CQ12">
            <v>8217.305601736376</v>
          </cell>
          <cell r="CR12">
            <v>7775.0257046022234</v>
          </cell>
          <cell r="CS12">
            <v>7427.4641144537454</v>
          </cell>
          <cell r="CT12">
            <v>3202.5677855994072</v>
          </cell>
          <cell r="CU12">
            <v>5472.6366552714389</v>
          </cell>
        </row>
        <row r="13">
          <cell r="D13">
            <v>7887.4857144780162</v>
          </cell>
          <cell r="E13">
            <v>7263.8677976596482</v>
          </cell>
          <cell r="F13">
            <v>7263.6069276010776</v>
          </cell>
          <cell r="G13">
            <v>6252.7740139103798</v>
          </cell>
          <cell r="H13">
            <v>5775.691149201999</v>
          </cell>
          <cell r="I13">
            <v>5472.7424324647473</v>
          </cell>
          <cell r="J13">
            <v>5177.521159749077</v>
          </cell>
          <cell r="K13">
            <v>2768.937422135275</v>
          </cell>
          <cell r="L13">
            <v>3516.9491542774931</v>
          </cell>
          <cell r="M13">
            <v>3205.0801192200229</v>
          </cell>
          <cell r="N13">
            <v>2352.9622870886178</v>
          </cell>
          <cell r="O13">
            <v>1326.8504900893961</v>
          </cell>
          <cell r="P13">
            <v>1096.195713435766</v>
          </cell>
          <cell r="Q13">
            <v>1101.741723910927</v>
          </cell>
          <cell r="R13">
            <v>808.61935387648202</v>
          </cell>
          <cell r="S13">
            <v>3357.5329700555139</v>
          </cell>
          <cell r="T13">
            <v>2302.7144224702629</v>
          </cell>
          <cell r="U13">
            <v>3850.1146885279391</v>
          </cell>
          <cell r="V13">
            <v>3577.6608321644248</v>
          </cell>
          <cell r="W13">
            <v>3890.763834127491</v>
          </cell>
          <cell r="X13">
            <v>3583.2080127859199</v>
          </cell>
          <cell r="Y13">
            <v>3412.4524356178199</v>
          </cell>
          <cell r="Z13">
            <v>3800.849303187164</v>
          </cell>
          <cell r="AA13">
            <v>3920.970027108885</v>
          </cell>
          <cell r="AB13">
            <v>4156.6231776326831</v>
          </cell>
          <cell r="AC13">
            <v>4336.0666699963203</v>
          </cell>
          <cell r="AD13">
            <v>5058.5835636641368</v>
          </cell>
          <cell r="AE13">
            <v>5730.7980115041246</v>
          </cell>
          <cell r="AF13">
            <v>6075.5601604231133</v>
          </cell>
          <cell r="AG13">
            <v>5423.4601492759284</v>
          </cell>
          <cell r="AH13">
            <v>5397.8545034767531</v>
          </cell>
          <cell r="AI13">
            <v>4795.3596951664586</v>
          </cell>
          <cell r="AJ13">
            <v>5029.6900907563304</v>
          </cell>
          <cell r="AK13">
            <v>4505.9371252984374</v>
          </cell>
          <cell r="AL13">
            <v>4311.0537578706826</v>
          </cell>
          <cell r="AM13">
            <v>4007.049871088981</v>
          </cell>
          <cell r="AN13">
            <v>3212.4116443838579</v>
          </cell>
          <cell r="AO13">
            <v>3837.073547532093</v>
          </cell>
          <cell r="AP13">
            <v>4254.7771948640093</v>
          </cell>
          <cell r="AQ13">
            <v>4466.8152918077276</v>
          </cell>
          <cell r="AR13">
            <v>4647.9503192270677</v>
          </cell>
          <cell r="AS13">
            <v>4890.4477244892341</v>
          </cell>
          <cell r="AT13">
            <v>5956.9346205933634</v>
          </cell>
          <cell r="AU13">
            <v>6258.0564198347183</v>
          </cell>
          <cell r="AV13">
            <v>6328.419224219143</v>
          </cell>
          <cell r="AW13">
            <v>4032.5209621375971</v>
          </cell>
          <cell r="AX13">
            <v>6100.7373661853953</v>
          </cell>
          <cell r="AY13">
            <v>5648.4317337289876</v>
          </cell>
          <cell r="AZ13">
            <v>5435.0076331226983</v>
          </cell>
          <cell r="BA13">
            <v>6204.7209556780026</v>
          </cell>
          <cell r="BB13">
            <v>5928.5984840097344</v>
          </cell>
          <cell r="BC13">
            <v>6383.6750875034304</v>
          </cell>
          <cell r="BD13">
            <v>6622.1255903013234</v>
          </cell>
          <cell r="BE13">
            <v>6038.2694533689246</v>
          </cell>
          <cell r="BF13">
            <v>5576.6210596731798</v>
          </cell>
          <cell r="BG13">
            <v>5793.4127398570454</v>
          </cell>
          <cell r="BH13">
            <v>6702.2122033880059</v>
          </cell>
          <cell r="BI13">
            <v>7160.7383903099972</v>
          </cell>
          <cell r="BJ13">
            <v>7168.0157098494747</v>
          </cell>
          <cell r="BK13">
            <v>6521.3305247008229</v>
          </cell>
          <cell r="BL13">
            <v>6074.1416980503491</v>
          </cell>
          <cell r="BM13">
            <v>6730.0198889443691</v>
          </cell>
          <cell r="BN13">
            <v>7028.0226952227713</v>
          </cell>
          <cell r="BO13">
            <v>7454.063736368058</v>
          </cell>
          <cell r="BP13">
            <v>7879.2085421990823</v>
          </cell>
          <cell r="BQ13">
            <v>7905.7854514453411</v>
          </cell>
          <cell r="BR13">
            <v>7331.872373983324</v>
          </cell>
          <cell r="BS13">
            <v>7849.2209687233744</v>
          </cell>
          <cell r="BT13">
            <v>7660.9048792444364</v>
          </cell>
          <cell r="BU13">
            <v>8238.0110389605088</v>
          </cell>
          <cell r="BV13">
            <v>8795.2874114694387</v>
          </cell>
          <cell r="BW13">
            <v>9114.139042873876</v>
          </cell>
          <cell r="BX13">
            <v>9595.2299030019585</v>
          </cell>
          <cell r="BY13">
            <v>9789.5287133575202</v>
          </cell>
          <cell r="BZ13">
            <v>9907.5181312922123</v>
          </cell>
          <cell r="CA13">
            <v>9372.0927449785977</v>
          </cell>
          <cell r="CB13">
            <v>8996.3765575175348</v>
          </cell>
          <cell r="CC13">
            <v>7834.3906374255494</v>
          </cell>
          <cell r="CD13">
            <v>8479.8028651312707</v>
          </cell>
          <cell r="CE13">
            <v>8055.2521554605819</v>
          </cell>
          <cell r="CF13">
            <v>9349.2886210301367</v>
          </cell>
          <cell r="CG13">
            <v>9128.0674976372466</v>
          </cell>
          <cell r="CH13">
            <v>8652.8135754624927</v>
          </cell>
          <cell r="CI13">
            <v>8154.0544505409807</v>
          </cell>
          <cell r="CJ13">
            <v>8004.7204752517637</v>
          </cell>
          <cell r="CK13">
            <v>8586.2024809415998</v>
          </cell>
          <cell r="CL13">
            <v>9233.099394253104</v>
          </cell>
          <cell r="CM13">
            <v>8952.2782132620396</v>
          </cell>
          <cell r="CN13">
            <v>8781.6175826944072</v>
          </cell>
          <cell r="CO13">
            <v>8179.7918671936413</v>
          </cell>
          <cell r="CP13">
            <v>10572.8366542561</v>
          </cell>
          <cell r="CQ13">
            <v>8038.8078673199634</v>
          </cell>
          <cell r="CR13">
            <v>7598.400861192591</v>
          </cell>
          <cell r="CS13">
            <v>7254.503197553362</v>
          </cell>
          <cell r="CT13">
            <v>3073.5186024453101</v>
          </cell>
          <cell r="CU13">
            <v>5519.6583041087852</v>
          </cell>
        </row>
        <row r="14">
          <cell r="D14">
            <v>11636.74896251714</v>
          </cell>
          <cell r="E14">
            <v>10587.82428709886</v>
          </cell>
          <cell r="F14">
            <v>10441.19806347186</v>
          </cell>
          <cell r="G14">
            <v>9631.9803053022024</v>
          </cell>
          <cell r="H14">
            <v>9106.4947949071957</v>
          </cell>
          <cell r="I14">
            <v>8978.0367022716473</v>
          </cell>
          <cell r="J14">
            <v>8201.2274897824645</v>
          </cell>
          <cell r="K14">
            <v>6800.4497493507724</v>
          </cell>
          <cell r="L14">
            <v>7186.6065244408164</v>
          </cell>
          <cell r="M14">
            <v>6626.7062548895392</v>
          </cell>
          <cell r="N14">
            <v>5715.0175849440238</v>
          </cell>
          <cell r="O14">
            <v>4935.1001896424814</v>
          </cell>
          <cell r="P14">
            <v>4941.0794221920287</v>
          </cell>
          <cell r="Q14">
            <v>5074.6662181953698</v>
          </cell>
          <cell r="R14">
            <v>4395.3055832612581</v>
          </cell>
          <cell r="S14">
            <v>5829.8357241380663</v>
          </cell>
          <cell r="T14">
            <v>4021.8307198186549</v>
          </cell>
          <cell r="U14">
            <v>3397.99627838883</v>
          </cell>
          <cell r="V14">
            <v>2612.5838973821269</v>
          </cell>
          <cell r="W14">
            <v>2547.324192316999</v>
          </cell>
          <cell r="X14">
            <v>2239.3042953291069</v>
          </cell>
          <cell r="Y14">
            <v>1466.6348613997041</v>
          </cell>
          <cell r="Z14">
            <v>1780.31323103467</v>
          </cell>
          <cell r="AA14">
            <v>1352.072510359965</v>
          </cell>
          <cell r="AB14">
            <v>1270.2655893894689</v>
          </cell>
          <cell r="AC14">
            <v>1636.8604459447899</v>
          </cell>
          <cell r="AD14">
            <v>3101.1509672718289</v>
          </cell>
          <cell r="AE14">
            <v>3637.07109714746</v>
          </cell>
          <cell r="AF14">
            <v>4117.6134339355885</v>
          </cell>
          <cell r="AG14">
            <v>3616.7992850963719</v>
          </cell>
          <cell r="AH14">
            <v>4011.6808798876559</v>
          </cell>
          <cell r="AI14">
            <v>3407.847478087152</v>
          </cell>
          <cell r="AJ14">
            <v>4096.1044132080988</v>
          </cell>
          <cell r="AK14">
            <v>3756.629606699827</v>
          </cell>
          <cell r="AL14">
            <v>4067.5130401978581</v>
          </cell>
          <cell r="AM14">
            <v>4173.7254067900494</v>
          </cell>
          <cell r="AN14">
            <v>4116.7122379880393</v>
          </cell>
          <cell r="AO14">
            <v>4618.9096048695264</v>
          </cell>
          <cell r="AP14">
            <v>5265.1403751778998</v>
          </cell>
          <cell r="AQ14">
            <v>4868.7115191539069</v>
          </cell>
          <cell r="AR14">
            <v>4582.7826361702791</v>
          </cell>
          <cell r="AS14">
            <v>4511.5546558829456</v>
          </cell>
          <cell r="AT14">
            <v>6467.5991984696793</v>
          </cell>
          <cell r="AU14">
            <v>6928.5441009132164</v>
          </cell>
          <cell r="AV14">
            <v>6705.6410595025263</v>
          </cell>
          <cell r="AW14">
            <v>4512.3605332977158</v>
          </cell>
          <cell r="AX14">
            <v>5959.4398028390569</v>
          </cell>
          <cell r="AY14">
            <v>5473.4212735350266</v>
          </cell>
          <cell r="AZ14">
            <v>4924.8830531993644</v>
          </cell>
          <cell r="BA14">
            <v>5837.3579544818876</v>
          </cell>
          <cell r="BB14">
            <v>5319.7936836883136</v>
          </cell>
          <cell r="BC14">
            <v>5786.5187553963133</v>
          </cell>
          <cell r="BD14">
            <v>5788.321178582456</v>
          </cell>
          <cell r="BE14">
            <v>5038.6542324930251</v>
          </cell>
          <cell r="BF14">
            <v>4661.49450572768</v>
          </cell>
          <cell r="BG14">
            <v>4539.2417093017757</v>
          </cell>
          <cell r="BH14">
            <v>5547.3303353144793</v>
          </cell>
          <cell r="BI14">
            <v>6274.8454369358324</v>
          </cell>
          <cell r="BJ14">
            <v>6069.4604571646323</v>
          </cell>
          <cell r="BK14">
            <v>5138.8103470335582</v>
          </cell>
          <cell r="BL14">
            <v>4447.6189161565599</v>
          </cell>
          <cell r="BM14">
            <v>5044.3923334921847</v>
          </cell>
          <cell r="BN14">
            <v>5606.2487942037069</v>
          </cell>
          <cell r="BO14">
            <v>6114.389825270835</v>
          </cell>
          <cell r="BP14">
            <v>6645.2794743671229</v>
          </cell>
          <cell r="BQ14">
            <v>6416.6188703109119</v>
          </cell>
          <cell r="BR14">
            <v>5634.2017651718461</v>
          </cell>
          <cell r="BS14">
            <v>6108.6767395590196</v>
          </cell>
          <cell r="BT14">
            <v>5714.8927476753915</v>
          </cell>
          <cell r="BU14">
            <v>6300.4872489776963</v>
          </cell>
          <cell r="BV14">
            <v>6504.8511165472073</v>
          </cell>
          <cell r="BW14">
            <v>7596.5760038192266</v>
          </cell>
          <cell r="BX14">
            <v>8141.3221020624851</v>
          </cell>
          <cell r="BY14">
            <v>8608.1197933688927</v>
          </cell>
          <cell r="BZ14">
            <v>9029.6710346232558</v>
          </cell>
          <cell r="CA14">
            <v>8324.4234753942856</v>
          </cell>
          <cell r="CB14">
            <v>8096.7960251879549</v>
          </cell>
          <cell r="CC14">
            <v>7110.8403780304616</v>
          </cell>
          <cell r="CD14">
            <v>7812.1755626725781</v>
          </cell>
          <cell r="CE14">
            <v>7221.6627987386728</v>
          </cell>
          <cell r="CF14">
            <v>8824.8371898174246</v>
          </cell>
          <cell r="CG14">
            <v>8719.899621093331</v>
          </cell>
          <cell r="CH14">
            <v>8243.9512139839699</v>
          </cell>
          <cell r="CI14">
            <v>7695.3112332840255</v>
          </cell>
          <cell r="CJ14">
            <v>7738.5054226346183</v>
          </cell>
          <cell r="CK14">
            <v>8377.2680027726165</v>
          </cell>
          <cell r="CL14">
            <v>9006.783094971328</v>
          </cell>
          <cell r="CM14">
            <v>8979.5205792213455</v>
          </cell>
          <cell r="CN14">
            <v>8972.3469057330476</v>
          </cell>
          <cell r="CO14">
            <v>8571.8227501444017</v>
          </cell>
          <cell r="CP14">
            <v>10283.373936520949</v>
          </cell>
          <cell r="CQ14">
            <v>4199.656621618572</v>
          </cell>
          <cell r="CR14">
            <v>3684.7941860018932</v>
          </cell>
          <cell r="CS14">
            <v>3257.774427495995</v>
          </cell>
          <cell r="CT14">
            <v>4062.2982719382831</v>
          </cell>
          <cell r="CU14">
            <v>8625.3603621351522</v>
          </cell>
        </row>
        <row r="15">
          <cell r="D15">
            <v>9583.5994270327283</v>
          </cell>
          <cell r="E15">
            <v>8400.4080215793256</v>
          </cell>
          <cell r="F15">
            <v>8230.0535764900851</v>
          </cell>
          <cell r="G15">
            <v>7466.3181638470123</v>
          </cell>
          <cell r="H15">
            <v>6936.2016347901208</v>
          </cell>
          <cell r="I15">
            <v>6857.8102529372909</v>
          </cell>
          <cell r="J15">
            <v>5989.2956916901749</v>
          </cell>
          <cell r="K15">
            <v>5260.5756745425479</v>
          </cell>
          <cell r="L15">
            <v>5182.9798505405925</v>
          </cell>
          <cell r="M15">
            <v>4546.7814553913058</v>
          </cell>
          <cell r="N15">
            <v>3672.5134015831218</v>
          </cell>
          <cell r="O15">
            <v>3092.1128359607042</v>
          </cell>
          <cell r="P15">
            <v>3233.924524570903</v>
          </cell>
          <cell r="Q15">
            <v>3464.8187400569518</v>
          </cell>
          <cell r="R15">
            <v>2668.068434037245</v>
          </cell>
          <cell r="S15">
            <v>3601.666208308583</v>
          </cell>
          <cell r="T15">
            <v>1805.0204292242429</v>
          </cell>
          <cell r="U15">
            <v>1591.0042156905031</v>
          </cell>
          <cell r="V15">
            <v>991.18858191371373</v>
          </cell>
          <cell r="W15">
            <v>1249.5518718009539</v>
          </cell>
          <cell r="X15">
            <v>903.76700799247055</v>
          </cell>
          <cell r="Y15">
            <v>928.66599165472655</v>
          </cell>
          <cell r="Z15">
            <v>1157.257221364709</v>
          </cell>
          <cell r="AA15">
            <v>1411.8756701086879</v>
          </cell>
          <cell r="AB15">
            <v>1676.9507234990499</v>
          </cell>
          <cell r="AC15">
            <v>1743.1459883531229</v>
          </cell>
          <cell r="AD15">
            <v>2406.2713686962388</v>
          </cell>
          <cell r="AE15">
            <v>3087.9215181607951</v>
          </cell>
          <cell r="AF15">
            <v>3473.1601676646942</v>
          </cell>
          <cell r="AG15">
            <v>2821.0438744240778</v>
          </cell>
          <cell r="AH15">
            <v>2914.0381005008271</v>
          </cell>
          <cell r="AI15">
            <v>2255.7880628716489</v>
          </cell>
          <cell r="AJ15">
            <v>2691.8547108337762</v>
          </cell>
          <cell r="AK15">
            <v>2192.783874066286</v>
          </cell>
          <cell r="AL15">
            <v>2258.359188259768</v>
          </cell>
          <cell r="AM15">
            <v>2193.409918308791</v>
          </cell>
          <cell r="AN15">
            <v>1917.238013462184</v>
          </cell>
          <cell r="AO15">
            <v>2490.3843689114951</v>
          </cell>
          <cell r="AP15">
            <v>3130.585825515584</v>
          </cell>
          <cell r="AQ15">
            <v>2877.5701583223249</v>
          </cell>
          <cell r="AR15">
            <v>2750.9715551602499</v>
          </cell>
          <cell r="AS15">
            <v>2825.8010632764299</v>
          </cell>
          <cell r="AT15">
            <v>4546.2708217513027</v>
          </cell>
          <cell r="AU15">
            <v>4974.5344394402437</v>
          </cell>
          <cell r="AV15">
            <v>4843.6679309845413</v>
          </cell>
          <cell r="AW15">
            <v>2459.7193394207811</v>
          </cell>
          <cell r="AX15">
            <v>4272.697107343799</v>
          </cell>
          <cell r="AY15">
            <v>3770.5265597998132</v>
          </cell>
          <cell r="AZ15">
            <v>3347.949701589022</v>
          </cell>
          <cell r="BA15">
            <v>4251.6085701027687</v>
          </cell>
          <cell r="BB15">
            <v>3826.7953176496499</v>
          </cell>
          <cell r="BC15">
            <v>4316.9699295782102</v>
          </cell>
          <cell r="BD15">
            <v>4450.9369765281654</v>
          </cell>
          <cell r="BE15">
            <v>3755.3678647007191</v>
          </cell>
          <cell r="BF15">
            <v>3297.7321334926251</v>
          </cell>
          <cell r="BG15">
            <v>3387.8327654720042</v>
          </cell>
          <cell r="BH15">
            <v>4391.7455812810686</v>
          </cell>
          <cell r="BI15">
            <v>4991.7441848666049</v>
          </cell>
          <cell r="BJ15">
            <v>4903.8137819310778</v>
          </cell>
          <cell r="BK15">
            <v>4111.9926120503314</v>
          </cell>
          <cell r="BL15">
            <v>3558.280258796522</v>
          </cell>
          <cell r="BM15">
            <v>4228.5611197890266</v>
          </cell>
          <cell r="BN15">
            <v>4628.5951331428032</v>
          </cell>
          <cell r="BO15">
            <v>5103.3161821981676</v>
          </cell>
          <cell r="BP15">
            <v>5586.5072031357413</v>
          </cell>
          <cell r="BQ15">
            <v>5515.2291853591214</v>
          </cell>
          <cell r="BR15">
            <v>4850.5606518642608</v>
          </cell>
          <cell r="BS15">
            <v>5371.6178286857576</v>
          </cell>
          <cell r="BT15">
            <v>5117.9081838417233</v>
          </cell>
          <cell r="BU15">
            <v>5712.6960898098514</v>
          </cell>
          <cell r="BV15">
            <v>6194.5089197906</v>
          </cell>
          <cell r="BW15">
            <v>6747.3004847538687</v>
          </cell>
          <cell r="BX15">
            <v>7263.3546313296229</v>
          </cell>
          <cell r="BY15">
            <v>7572.3485462949402</v>
          </cell>
          <cell r="BZ15">
            <v>7829.578872814498</v>
          </cell>
          <cell r="CA15">
            <v>7203.528083864845</v>
          </cell>
          <cell r="CB15">
            <v>6885.7355148674978</v>
          </cell>
          <cell r="CC15">
            <v>5771.3490214970207</v>
          </cell>
          <cell r="CD15">
            <v>6466.6656298029211</v>
          </cell>
          <cell r="CE15">
            <v>5946.6744097840956</v>
          </cell>
          <cell r="CF15">
            <v>7433.954349124363</v>
          </cell>
          <cell r="CG15">
            <v>7268.7938994203159</v>
          </cell>
          <cell r="CH15">
            <v>6779.9844085191917</v>
          </cell>
          <cell r="CI15">
            <v>6238.7558620910186</v>
          </cell>
          <cell r="CJ15">
            <v>6190.1001512884932</v>
          </cell>
          <cell r="CK15">
            <v>6822.3090285805592</v>
          </cell>
          <cell r="CL15">
            <v>7476.8149974779744</v>
          </cell>
          <cell r="CM15">
            <v>7336.2677971492394</v>
          </cell>
          <cell r="CN15">
            <v>7260.9834353705664</v>
          </cell>
          <cell r="CO15">
            <v>6771.3204546724646</v>
          </cell>
          <cell r="CP15">
            <v>8810.5499849960015</v>
          </cell>
          <cell r="CQ15">
            <v>5566.9676524262386</v>
          </cell>
          <cell r="CR15">
            <v>5206.7933793883494</v>
          </cell>
          <cell r="CS15">
            <v>4998.5971610607767</v>
          </cell>
          <cell r="CT15">
            <v>1845.767631464257</v>
          </cell>
          <cell r="CU15">
            <v>6419.6615643963896</v>
          </cell>
        </row>
        <row r="16">
          <cell r="D16">
            <v>11172.492467927441</v>
          </cell>
          <cell r="E16">
            <v>10074.34977411082</v>
          </cell>
          <cell r="F16">
            <v>9916.7530153020707</v>
          </cell>
          <cell r="G16">
            <v>9126.9330457359647</v>
          </cell>
          <cell r="H16">
            <v>8599.3479152240707</v>
          </cell>
          <cell r="I16">
            <v>8488.9977956301045</v>
          </cell>
          <cell r="J16">
            <v>7675.8186108899827</v>
          </cell>
          <cell r="K16">
            <v>6465.536807131195</v>
          </cell>
          <cell r="L16">
            <v>6730.88253014354</v>
          </cell>
          <cell r="M16">
            <v>6146.9999571422177</v>
          </cell>
          <cell r="N16">
            <v>5243.2784543378348</v>
          </cell>
          <cell r="O16">
            <v>4509.4485600912967</v>
          </cell>
          <cell r="P16">
            <v>4547.9672089082942</v>
          </cell>
          <cell r="Q16">
            <v>4706.3088141912549</v>
          </cell>
          <cell r="R16">
            <v>3990.0613413043811</v>
          </cell>
          <cell r="S16">
            <v>5295.0062642876901</v>
          </cell>
          <cell r="T16">
            <v>3490.9958730621202</v>
          </cell>
          <cell r="U16">
            <v>2847.1034643074659</v>
          </cell>
          <cell r="V16">
            <v>2060.3533759441912</v>
          </cell>
          <cell r="W16">
            <v>2016.7384677988721</v>
          </cell>
          <cell r="X16">
            <v>1690.774651024472</v>
          </cell>
          <cell r="Y16">
            <v>906.49293267620305</v>
          </cell>
          <cell r="Z16">
            <v>1260.056651017075</v>
          </cell>
          <cell r="AA16">
            <v>871.97367859788312</v>
          </cell>
          <cell r="AB16">
            <v>876.10196879672765</v>
          </cell>
          <cell r="AC16">
            <v>1245.22457368509</v>
          </cell>
          <cell r="AD16">
            <v>2681.9906801188231</v>
          </cell>
          <cell r="AE16">
            <v>3267.1746215780749</v>
          </cell>
          <cell r="AF16">
            <v>3743.2209802548409</v>
          </cell>
          <cell r="AG16">
            <v>3199.5322849732361</v>
          </cell>
          <cell r="AH16">
            <v>3554.2909316443188</v>
          </cell>
          <cell r="AI16">
            <v>2926.7991412628671</v>
          </cell>
          <cell r="AJ16">
            <v>3595.832618314691</v>
          </cell>
          <cell r="AK16">
            <v>3231.840099091507</v>
          </cell>
          <cell r="AL16">
            <v>3522.3124322973681</v>
          </cell>
          <cell r="AM16">
            <v>3616.6298900216229</v>
          </cell>
          <cell r="AN16">
            <v>3556.5549072625372</v>
          </cell>
          <cell r="AO16">
            <v>4056.6477110378969</v>
          </cell>
          <cell r="AP16">
            <v>4702.9493235138098</v>
          </cell>
          <cell r="AQ16">
            <v>4312.8937026195927</v>
          </cell>
          <cell r="AR16">
            <v>4038.8971451289499</v>
          </cell>
          <cell r="AS16">
            <v>3982.0679747386862</v>
          </cell>
          <cell r="AT16">
            <v>5921.4581043821863</v>
          </cell>
          <cell r="AU16">
            <v>6379.933992353871</v>
          </cell>
          <cell r="AV16">
            <v>6166.4754589178056</v>
          </cell>
          <cell r="AW16">
            <v>3952.3022353968581</v>
          </cell>
          <cell r="AX16">
            <v>5439.1001971265141</v>
          </cell>
          <cell r="AY16">
            <v>4948.5287002523837</v>
          </cell>
          <cell r="AZ16">
            <v>4411.9798178151877</v>
          </cell>
          <cell r="BA16">
            <v>5329.8878064704577</v>
          </cell>
          <cell r="BB16">
            <v>4821.6042485264124</v>
          </cell>
          <cell r="BC16">
            <v>5295.3704945888549</v>
          </cell>
          <cell r="BD16">
            <v>5317.4913398366243</v>
          </cell>
          <cell r="BE16">
            <v>4568.8404545726571</v>
          </cell>
          <cell r="BF16">
            <v>4174.9279590838541</v>
          </cell>
          <cell r="BG16">
            <v>4083.3236353217981</v>
          </cell>
          <cell r="BH16">
            <v>5104.1264416638087</v>
          </cell>
          <cell r="BI16">
            <v>5816.7307914880839</v>
          </cell>
          <cell r="BJ16">
            <v>5629.6362010651637</v>
          </cell>
          <cell r="BK16">
            <v>4712.9311741554593</v>
          </cell>
          <cell r="BL16">
            <v>4034.7245216556739</v>
          </cell>
          <cell r="BM16">
            <v>4655.7882856367696</v>
          </cell>
          <cell r="BN16">
            <v>5195.1704968436143</v>
          </cell>
          <cell r="BO16">
            <v>5702.6188608038055</v>
          </cell>
          <cell r="BP16">
            <v>6229.3936768409612</v>
          </cell>
          <cell r="BQ16">
            <v>6028.3700078653847</v>
          </cell>
          <cell r="BR16">
            <v>5260.2461677964129</v>
          </cell>
          <cell r="BS16">
            <v>5749.6168465494356</v>
          </cell>
          <cell r="BT16">
            <v>5379.6859424197673</v>
          </cell>
          <cell r="BU16">
            <v>5974.2413302047107</v>
          </cell>
          <cell r="BV16">
            <v>6241.4324497638636</v>
          </cell>
          <cell r="BW16">
            <v>7227.9006737955096</v>
          </cell>
          <cell r="BX16">
            <v>7770.3133386751642</v>
          </cell>
          <cell r="BY16">
            <v>8208.5861537397577</v>
          </cell>
          <cell r="BZ16">
            <v>8600.9398795706347</v>
          </cell>
          <cell r="CA16">
            <v>7907.3805985229064</v>
          </cell>
          <cell r="CB16">
            <v>7662.089778892434</v>
          </cell>
          <cell r="CC16">
            <v>6648.6884549416072</v>
          </cell>
          <cell r="CD16">
            <v>7352.5057810000581</v>
          </cell>
          <cell r="CE16">
            <v>6771.1134081461287</v>
          </cell>
          <cell r="CF16">
            <v>8361.3412834563969</v>
          </cell>
          <cell r="CG16">
            <v>8245.8483941553313</v>
          </cell>
          <cell r="CH16">
            <v>7766.1613130186834</v>
          </cell>
          <cell r="CI16">
            <v>7216.6339526249676</v>
          </cell>
          <cell r="CJ16">
            <v>7245.4070640935788</v>
          </cell>
          <cell r="CK16">
            <v>7885.2568666452544</v>
          </cell>
          <cell r="CL16">
            <v>8520.5810715680382</v>
          </cell>
          <cell r="CM16">
            <v>8475.3855372161142</v>
          </cell>
          <cell r="CN16">
            <v>8458.0133750469795</v>
          </cell>
          <cell r="CO16">
            <v>8044.21328556956</v>
          </cell>
          <cell r="CP16">
            <v>9809.8421085330374</v>
          </cell>
          <cell r="CQ16">
            <v>4370.1261164452362</v>
          </cell>
          <cell r="CR16">
            <v>3902.2309471154849</v>
          </cell>
          <cell r="CS16">
            <v>3553.1695222501139</v>
          </cell>
          <cell r="CT16">
            <v>3504.1367671097719</v>
          </cell>
          <cell r="CU16">
            <v>8103.0705069810629</v>
          </cell>
        </row>
        <row r="17">
          <cell r="D17">
            <v>9563.1866064711885</v>
          </cell>
          <cell r="E17">
            <v>8423.239824832046</v>
          </cell>
          <cell r="F17">
            <v>8265.4551849083618</v>
          </cell>
          <cell r="G17">
            <v>7479.354119886043</v>
          </cell>
          <cell r="H17">
            <v>6950.8262735031594</v>
          </cell>
          <cell r="I17">
            <v>6854.14494235651</v>
          </cell>
          <cell r="J17">
            <v>6024.664046307852</v>
          </cell>
          <cell r="K17">
            <v>5145.6779921464658</v>
          </cell>
          <cell r="L17">
            <v>5144.8015326845616</v>
          </cell>
          <cell r="M17">
            <v>4527.185988533909</v>
          </cell>
          <cell r="N17">
            <v>3639.4888884542338</v>
          </cell>
          <cell r="O17">
            <v>3010.276572924598</v>
          </cell>
          <cell r="P17">
            <v>3129.946298028713</v>
          </cell>
          <cell r="Q17">
            <v>3348.6841148110038</v>
          </cell>
          <cell r="R17">
            <v>2561.5051848819771</v>
          </cell>
          <cell r="S17">
            <v>3649.571687446019</v>
          </cell>
          <cell r="T17">
            <v>1841.8108285753269</v>
          </cell>
          <cell r="U17">
            <v>1790.2898232063369</v>
          </cell>
          <cell r="V17">
            <v>1193.7780678055169</v>
          </cell>
          <cell r="W17">
            <v>1442.7677292202591</v>
          </cell>
          <cell r="X17">
            <v>1083.4583248301419</v>
          </cell>
          <cell r="Y17">
            <v>972.7580529094738</v>
          </cell>
          <cell r="Z17">
            <v>1277.990809489105</v>
          </cell>
          <cell r="AA17">
            <v>1478.339991206248</v>
          </cell>
          <cell r="AB17">
            <v>1738.7470729494689</v>
          </cell>
          <cell r="AC17">
            <v>1843.9004947857561</v>
          </cell>
          <cell r="AD17">
            <v>2591.5364299644161</v>
          </cell>
          <cell r="AE17">
            <v>3274.1102323054338</v>
          </cell>
          <cell r="AF17">
            <v>3665.8533415918942</v>
          </cell>
          <cell r="AG17">
            <v>3014.9508850983261</v>
          </cell>
          <cell r="AH17">
            <v>3116.7376710244398</v>
          </cell>
          <cell r="AI17">
            <v>2456.9185514587102</v>
          </cell>
          <cell r="AJ17">
            <v>2896.5317329093368</v>
          </cell>
          <cell r="AK17">
            <v>2396.5799166823022</v>
          </cell>
          <cell r="AL17">
            <v>2452.3831849340172</v>
          </cell>
          <cell r="AM17">
            <v>2371.9757420062519</v>
          </cell>
          <cell r="AN17">
            <v>2044.9169746713781</v>
          </cell>
          <cell r="AO17">
            <v>2639.1580309755791</v>
          </cell>
          <cell r="AP17">
            <v>3273.924797928627</v>
          </cell>
          <cell r="AQ17">
            <v>3049.7871814161058</v>
          </cell>
          <cell r="AR17">
            <v>2940.4221174017698</v>
          </cell>
          <cell r="AS17">
            <v>3023.5931134984621</v>
          </cell>
          <cell r="AT17">
            <v>4720.3200375088736</v>
          </cell>
          <cell r="AU17">
            <v>5143.6806849972936</v>
          </cell>
          <cell r="AV17">
            <v>5022.9300718099958</v>
          </cell>
          <cell r="AW17">
            <v>2625.152853957713</v>
          </cell>
          <cell r="AX17">
            <v>4465.9010299520414</v>
          </cell>
          <cell r="AY17">
            <v>3964.198418096053</v>
          </cell>
          <cell r="AZ17">
            <v>3548.221568029719</v>
          </cell>
          <cell r="BA17">
            <v>4449.4966028660101</v>
          </cell>
          <cell r="BB17">
            <v>4028.441409973691</v>
          </cell>
          <cell r="BC17">
            <v>4518.4144360006694</v>
          </cell>
          <cell r="BD17">
            <v>4654.707669243975</v>
          </cell>
          <cell r="BE17">
            <v>3960.0545062074152</v>
          </cell>
          <cell r="BF17">
            <v>3502.202285493564</v>
          </cell>
          <cell r="BG17">
            <v>3592.113455297691</v>
          </cell>
          <cell r="BH17">
            <v>4596.5301412555473</v>
          </cell>
          <cell r="BI17">
            <v>5195.7796701681937</v>
          </cell>
          <cell r="BJ17">
            <v>5108.5939211911464</v>
          </cell>
          <cell r="BK17">
            <v>4315.7840479349907</v>
          </cell>
          <cell r="BL17">
            <v>3758.612731001268</v>
          </cell>
          <cell r="BM17">
            <v>4428.9663138152</v>
          </cell>
          <cell r="BN17">
            <v>4832.3261057201307</v>
          </cell>
          <cell r="BO17">
            <v>5307.6726247547458</v>
          </cell>
          <cell r="BP17">
            <v>5791.2460111016853</v>
          </cell>
          <cell r="BQ17">
            <v>5718.7697387520784</v>
          </cell>
          <cell r="BR17">
            <v>5051.4581565187154</v>
          </cell>
          <cell r="BS17">
            <v>5572.3381526556414</v>
          </cell>
          <cell r="BT17">
            <v>5314.8143969290586</v>
          </cell>
          <cell r="BU17">
            <v>5910.4707488510639</v>
          </cell>
          <cell r="BV17">
            <v>6384.7102552755141</v>
          </cell>
          <cell r="BW17">
            <v>6950.941849965051</v>
          </cell>
          <cell r="BX17">
            <v>7467.4722314150213</v>
          </cell>
          <cell r="BY17">
            <v>7777.1448019069121</v>
          </cell>
          <cell r="BZ17">
            <v>8033.3569372409229</v>
          </cell>
          <cell r="CA17">
            <v>7408.1122191588802</v>
          </cell>
          <cell r="CB17">
            <v>7089.6923863373722</v>
          </cell>
          <cell r="CC17">
            <v>5974.058513858</v>
          </cell>
          <cell r="CD17">
            <v>6668.7845862651529</v>
          </cell>
          <cell r="CE17">
            <v>6150.2738527440852</v>
          </cell>
          <cell r="CF17">
            <v>7634.4110024202582</v>
          </cell>
          <cell r="CG17">
            <v>7467.6499196543728</v>
          </cell>
          <cell r="CH17">
            <v>6978.8220223432991</v>
          </cell>
          <cell r="CI17">
            <v>6438.2991720347409</v>
          </cell>
          <cell r="CJ17">
            <v>6386.5149110255916</v>
          </cell>
          <cell r="CK17">
            <v>7017.7897178813528</v>
          </cell>
          <cell r="CL17">
            <v>7672.7213934917218</v>
          </cell>
          <cell r="CM17">
            <v>7527.0487431969786</v>
          </cell>
          <cell r="CN17">
            <v>7447.8544315833942</v>
          </cell>
          <cell r="CO17">
            <v>6952.4099778062146</v>
          </cell>
          <cell r="CP17">
            <v>9007.6773581929156</v>
          </cell>
          <cell r="CQ17">
            <v>5649.1424177076497</v>
          </cell>
          <cell r="CR17">
            <v>5271.8741130751923</v>
          </cell>
          <cell r="CS17">
            <v>5038.7824342061322</v>
          </cell>
          <cell r="CT17">
            <v>1963.6574693600551</v>
          </cell>
          <cell r="CU17">
            <v>6451.3243937747393</v>
          </cell>
        </row>
        <row r="18">
          <cell r="D18">
            <v>9545.756342635008</v>
          </cell>
          <cell r="E18">
            <v>8343.1404021628041</v>
          </cell>
          <cell r="F18">
            <v>8167.4955309087554</v>
          </cell>
          <cell r="G18">
            <v>7413.5173674609587</v>
          </cell>
          <cell r="H18">
            <v>6882.8352418771155</v>
          </cell>
          <cell r="I18">
            <v>6812.7112956370493</v>
          </cell>
          <cell r="J18">
            <v>5927.2963877817592</v>
          </cell>
          <cell r="K18">
            <v>5274.5877830346653</v>
          </cell>
          <cell r="L18">
            <v>5155.1407243249714</v>
          </cell>
          <cell r="M18">
            <v>4510.2523307163428</v>
          </cell>
          <cell r="N18">
            <v>3643.3230845445419</v>
          </cell>
          <cell r="O18">
            <v>3089.1532720230371</v>
          </cell>
          <cell r="P18">
            <v>3243.2146501939501</v>
          </cell>
          <cell r="Q18">
            <v>3480.9669450258789</v>
          </cell>
          <cell r="R18">
            <v>2679.8149885945541</v>
          </cell>
          <cell r="S18">
            <v>3535.7513934305061</v>
          </cell>
          <cell r="T18">
            <v>1747.194987275961</v>
          </cell>
          <cell r="U18">
            <v>1489.9045278556371</v>
          </cell>
          <cell r="V18">
            <v>910.24171370467604</v>
          </cell>
          <cell r="W18">
            <v>1183.402291540996</v>
          </cell>
          <cell r="X18">
            <v>855.63411503628902</v>
          </cell>
          <cell r="Y18">
            <v>971.86427956141563</v>
          </cell>
          <cell r="Z18">
            <v>1154.260105642782</v>
          </cell>
          <cell r="AA18">
            <v>1438.663244799206</v>
          </cell>
          <cell r="AB18">
            <v>1704.5630772358791</v>
          </cell>
          <cell r="AC18">
            <v>1748.6537286321391</v>
          </cell>
          <cell r="AD18">
            <v>2346.7060004047848</v>
          </cell>
          <cell r="AE18">
            <v>3026.736047381456</v>
          </cell>
          <cell r="AF18">
            <v>3404.6166938961469</v>
          </cell>
          <cell r="AG18">
            <v>2751.4194749852199</v>
          </cell>
          <cell r="AH18">
            <v>2830.76112174829</v>
          </cell>
          <cell r="AI18">
            <v>2176.0113105220239</v>
          </cell>
          <cell r="AJ18">
            <v>2598.3850959928932</v>
          </cell>
          <cell r="AK18">
            <v>2096.4225840070558</v>
          </cell>
          <cell r="AL18">
            <v>2155.242798561766</v>
          </cell>
          <cell r="AM18">
            <v>2089.239568242152</v>
          </cell>
          <cell r="AN18">
            <v>1823.9825319570871</v>
          </cell>
          <cell r="AO18">
            <v>2390.905217951838</v>
          </cell>
          <cell r="AP18">
            <v>3032.1707070011362</v>
          </cell>
          <cell r="AQ18">
            <v>2773.8615914265861</v>
          </cell>
          <cell r="AR18">
            <v>2647.0553048475208</v>
          </cell>
          <cell r="AS18">
            <v>2724.0071611426988</v>
          </cell>
          <cell r="AT18">
            <v>4442.3194036940222</v>
          </cell>
          <cell r="AU18">
            <v>4871.0545975831828</v>
          </cell>
          <cell r="AV18">
            <v>4739.417081258026</v>
          </cell>
          <cell r="AW18">
            <v>2356.953794906934</v>
          </cell>
          <cell r="AX18">
            <v>4169.4637229071286</v>
          </cell>
          <cell r="AY18">
            <v>3667.3905108264339</v>
          </cell>
          <cell r="AZ18">
            <v>3247.5519502991328</v>
          </cell>
          <cell r="BA18">
            <v>4149.8969033002859</v>
          </cell>
          <cell r="BB18">
            <v>3727.4973693168231</v>
          </cell>
          <cell r="BC18">
            <v>4217.4918839841084</v>
          </cell>
          <cell r="BD18">
            <v>4354.4271737191339</v>
          </cell>
          <cell r="BE18">
            <v>3661.866020323625</v>
          </cell>
          <cell r="BF18">
            <v>3203.156860875094</v>
          </cell>
          <cell r="BG18">
            <v>3299.9480980171088</v>
          </cell>
          <cell r="BH18">
            <v>4300.4808208749937</v>
          </cell>
          <cell r="BI18">
            <v>4895.79904437609</v>
          </cell>
          <cell r="BJ18">
            <v>4811.1917659178844</v>
          </cell>
          <cell r="BK18">
            <v>4025.6669236914322</v>
          </cell>
          <cell r="BL18">
            <v>3479.3013644484772</v>
          </cell>
          <cell r="BM18">
            <v>4149.2932422493122</v>
          </cell>
          <cell r="BN18">
            <v>4542.3834897138167</v>
          </cell>
          <cell r="BO18">
            <v>5014.9235909075078</v>
          </cell>
          <cell r="BP18">
            <v>5495.8132051492876</v>
          </cell>
          <cell r="BQ18">
            <v>5429.464594195445</v>
          </cell>
          <cell r="BR18">
            <v>4770.3494788891394</v>
          </cell>
          <cell r="BS18">
            <v>5291.6370498052474</v>
          </cell>
          <cell r="BT18">
            <v>5043.6225140133583</v>
          </cell>
          <cell r="BU18">
            <v>5637.136339205621</v>
          </cell>
          <cell r="BV18">
            <v>6128.0043348195886</v>
          </cell>
          <cell r="BW18">
            <v>6661.1812233050296</v>
          </cell>
          <cell r="BX18">
            <v>7175.7527541601821</v>
          </cell>
          <cell r="BY18">
            <v>7480.0365400487362</v>
          </cell>
          <cell r="BZ18">
            <v>7733.0455626462699</v>
          </cell>
          <cell r="CA18">
            <v>7109.3225679018196</v>
          </cell>
          <cell r="CB18">
            <v>6789.5833235853452</v>
          </cell>
          <cell r="CC18">
            <v>5673.1820074204634</v>
          </cell>
          <cell r="CD18">
            <v>6367.8309446774238</v>
          </cell>
          <cell r="CE18">
            <v>5849.820524374406</v>
          </cell>
          <cell r="CF18">
            <v>7333.7149510325189</v>
          </cell>
          <cell r="CG18">
            <v>7167.5844316657613</v>
          </cell>
          <cell r="CH18">
            <v>6678.7624055604119</v>
          </cell>
          <cell r="CI18">
            <v>6137.9231501023514</v>
          </cell>
          <cell r="CJ18">
            <v>6087.8195266810326</v>
          </cell>
          <cell r="CK18">
            <v>6719.7198882650482</v>
          </cell>
          <cell r="CL18">
            <v>7374.3687142058361</v>
          </cell>
          <cell r="CM18">
            <v>7232.6110029506444</v>
          </cell>
          <cell r="CN18">
            <v>7156.8787201506011</v>
          </cell>
          <cell r="CO18">
            <v>6667.0298462401597</v>
          </cell>
          <cell r="CP18">
            <v>8708.5572388460787</v>
          </cell>
          <cell r="CQ18">
            <v>5577.3909030055283</v>
          </cell>
          <cell r="CR18">
            <v>5226.6854141822414</v>
          </cell>
          <cell r="CS18">
            <v>5031.3367369006828</v>
          </cell>
          <cell r="CT18">
            <v>1755.765681870545</v>
          </cell>
          <cell r="CU18">
            <v>6359.0861074466638</v>
          </cell>
        </row>
        <row r="19">
          <cell r="D19">
            <v>8642.0364017953179</v>
          </cell>
          <cell r="E19">
            <v>7589.1171848881186</v>
          </cell>
          <cell r="F19">
            <v>7464.9215046334102</v>
          </cell>
          <cell r="G19">
            <v>6624.3139445425941</v>
          </cell>
          <cell r="H19">
            <v>6101.1484672175784</v>
          </cell>
          <cell r="I19">
            <v>5965.3531380633094</v>
          </cell>
          <cell r="J19">
            <v>5234.1417421037204</v>
          </cell>
          <cell r="K19">
            <v>4208.2511863863874</v>
          </cell>
          <cell r="L19">
            <v>4205.8084195971114</v>
          </cell>
          <cell r="M19">
            <v>3617.255142305939</v>
          </cell>
          <cell r="N19">
            <v>2712.4785412320052</v>
          </cell>
          <cell r="O19">
            <v>2047.240868753483</v>
          </cell>
          <cell r="P19">
            <v>2179.3165714663019</v>
          </cell>
          <cell r="Q19">
            <v>2414.4356398406749</v>
          </cell>
          <cell r="R19">
            <v>1614.0966871577889</v>
          </cell>
          <cell r="S19">
            <v>2929.6013080894249</v>
          </cell>
          <cell r="T19">
            <v>1184.824988216493</v>
          </cell>
          <cell r="U19">
            <v>2156.997742074157</v>
          </cell>
          <cell r="V19">
            <v>1861.096946127692</v>
          </cell>
          <cell r="W19">
            <v>2182.905122880994</v>
          </cell>
          <cell r="X19">
            <v>1905.7932557236361</v>
          </cell>
          <cell r="Y19">
            <v>1935.275524099588</v>
          </cell>
          <cell r="Z19">
            <v>2211.891772246388</v>
          </cell>
          <cell r="AA19">
            <v>2441.238326127997</v>
          </cell>
          <cell r="AB19">
            <v>2701.8339990346121</v>
          </cell>
          <cell r="AC19">
            <v>2795.22789347039</v>
          </cell>
          <cell r="AD19">
            <v>3346.9320539519522</v>
          </cell>
          <cell r="AE19">
            <v>4014.084356408287</v>
          </cell>
          <cell r="AF19">
            <v>4353.0556105526211</v>
          </cell>
          <cell r="AG19">
            <v>3701.3603671141809</v>
          </cell>
          <cell r="AH19">
            <v>3683.307681023628</v>
          </cell>
          <cell r="AI19">
            <v>3073.3353678202261</v>
          </cell>
          <cell r="AJ19">
            <v>3340.9723106102279</v>
          </cell>
          <cell r="AK19">
            <v>2815.5783721213102</v>
          </cell>
          <cell r="AL19">
            <v>2686.3260480907302</v>
          </cell>
          <cell r="AM19">
            <v>2451.0735838981441</v>
          </cell>
          <cell r="AN19">
            <v>1806.6881760794661</v>
          </cell>
          <cell r="AO19">
            <v>2469.951449878849</v>
          </cell>
          <cell r="AP19">
            <v>3029.0812920583462</v>
          </cell>
          <cell r="AQ19">
            <v>3026.454943563866</v>
          </cell>
          <cell r="AR19">
            <v>3088.802930134982</v>
          </cell>
          <cell r="AS19">
            <v>3278.5931464936921</v>
          </cell>
          <cell r="AT19">
            <v>4652.1064107999437</v>
          </cell>
          <cell r="AU19">
            <v>5024.8288193714443</v>
          </cell>
          <cell r="AV19">
            <v>4995.663265421108</v>
          </cell>
          <cell r="AW19">
            <v>2575.5193868322149</v>
          </cell>
          <cell r="AX19">
            <v>4605.9958444974054</v>
          </cell>
          <cell r="AY19">
            <v>4123.8939308960571</v>
          </cell>
          <cell r="AZ19">
            <v>3826.942761194141</v>
          </cell>
          <cell r="BA19">
            <v>4660.0385197178657</v>
          </cell>
          <cell r="BB19">
            <v>4323.3016505613023</v>
          </cell>
          <cell r="BC19">
            <v>4797.3843713345377</v>
          </cell>
          <cell r="BD19">
            <v>5000.5137704379977</v>
          </cell>
          <cell r="BE19">
            <v>4374.7894290852319</v>
          </cell>
          <cell r="BF19">
            <v>3909.582140773668</v>
          </cell>
          <cell r="BG19">
            <v>4095.7296660200782</v>
          </cell>
          <cell r="BH19">
            <v>5035.7605520087754</v>
          </cell>
          <cell r="BI19">
            <v>5544.7079405566492</v>
          </cell>
          <cell r="BJ19">
            <v>5519.2137787487964</v>
          </cell>
          <cell r="BK19">
            <v>4826.8116117060017</v>
          </cell>
          <cell r="BL19">
            <v>4357.1995153741727</v>
          </cell>
          <cell r="BM19">
            <v>5016.8754362195659</v>
          </cell>
          <cell r="BN19">
            <v>5338.3197517815706</v>
          </cell>
          <cell r="BO19">
            <v>5779.8245213218042</v>
          </cell>
          <cell r="BP19">
            <v>6225.1118782121184</v>
          </cell>
          <cell r="BQ19">
            <v>6221.8908574286525</v>
          </cell>
          <cell r="BR19">
            <v>5623.9699258851697</v>
          </cell>
          <cell r="BS19">
            <v>6143.2852249571988</v>
          </cell>
          <cell r="BT19">
            <v>5942.8717357277064</v>
          </cell>
          <cell r="BU19">
            <v>6523.3996788783043</v>
          </cell>
          <cell r="BV19">
            <v>7072.6901074579182</v>
          </cell>
          <cell r="BW19">
            <v>7441.0225270863511</v>
          </cell>
          <cell r="BX19">
            <v>7934.6487418462511</v>
          </cell>
          <cell r="BY19">
            <v>8170.1390739254866</v>
          </cell>
          <cell r="BZ19">
            <v>8343.5686229111561</v>
          </cell>
          <cell r="CA19">
            <v>7769.5096500862137</v>
          </cell>
          <cell r="CB19">
            <v>7414.6630137396733</v>
          </cell>
          <cell r="CC19">
            <v>6264.0517637540297</v>
          </cell>
          <cell r="CD19">
            <v>6934.6199418712886</v>
          </cell>
          <cell r="CE19">
            <v>6468.6165473560641</v>
          </cell>
          <cell r="CF19">
            <v>7851.9717513776304</v>
          </cell>
          <cell r="CG19">
            <v>7654.3231136936047</v>
          </cell>
          <cell r="CH19">
            <v>7169.4442656755728</v>
          </cell>
          <cell r="CI19">
            <v>6647.9028333180886</v>
          </cell>
          <cell r="CJ19">
            <v>6541.6926954160672</v>
          </cell>
          <cell r="CK19">
            <v>7151.7937010939686</v>
          </cell>
          <cell r="CL19">
            <v>7807.5018487827056</v>
          </cell>
          <cell r="CM19">
            <v>7591.4588854650156</v>
          </cell>
          <cell r="CN19">
            <v>7466.268914888069</v>
          </cell>
          <cell r="CO19">
            <v>6914.5532765654079</v>
          </cell>
          <cell r="CP19">
            <v>9153.0566245223381</v>
          </cell>
          <cell r="CQ19">
            <v>6610.8045397896449</v>
          </cell>
          <cell r="CR19">
            <v>6234.646213189335</v>
          </cell>
          <cell r="CS19">
            <v>5992.4458663936039</v>
          </cell>
          <cell r="CT19">
            <v>1681.2841625866861</v>
          </cell>
          <cell r="CU19">
            <v>5647.7429226952536</v>
          </cell>
        </row>
        <row r="20">
          <cell r="D20">
            <v>8613.9005349301679</v>
          </cell>
          <cell r="E20">
            <v>7504.776825763839</v>
          </cell>
          <cell r="F20">
            <v>7364.9883179329381</v>
          </cell>
          <cell r="G20">
            <v>6550.4395365456103</v>
          </cell>
          <cell r="H20">
            <v>6024.0647976186847</v>
          </cell>
          <cell r="I20">
            <v>5911.7821816471887</v>
          </cell>
          <cell r="J20">
            <v>5128.0876787841362</v>
          </cell>
          <cell r="K20">
            <v>4315.5150471910774</v>
          </cell>
          <cell r="L20">
            <v>4196.4608680678612</v>
          </cell>
          <cell r="M20">
            <v>3578.6797790083378</v>
          </cell>
          <cell r="N20">
            <v>2689.893233416733</v>
          </cell>
          <cell r="O20">
            <v>2107.0928247250681</v>
          </cell>
          <cell r="P20">
            <v>2278.1872600659958</v>
          </cell>
          <cell r="Q20">
            <v>2532.523569084311</v>
          </cell>
          <cell r="R20">
            <v>1723.868116643102</v>
          </cell>
          <cell r="S20">
            <v>2790.9617286999319</v>
          </cell>
          <cell r="T20">
            <v>1006.593136263804</v>
          </cell>
          <cell r="U20">
            <v>1940.8771801351891</v>
          </cell>
          <cell r="V20">
            <v>1701.2063539688561</v>
          </cell>
          <cell r="W20">
            <v>2032.727387830352</v>
          </cell>
          <cell r="X20">
            <v>1785.935026644735</v>
          </cell>
          <cell r="Y20">
            <v>1912.6758353839371</v>
          </cell>
          <cell r="Z20">
            <v>2137.393322286463</v>
          </cell>
          <cell r="AA20">
            <v>2405.781109846243</v>
          </cell>
          <cell r="AB20">
            <v>2670.1815409825508</v>
          </cell>
          <cell r="AC20">
            <v>2732.0330637281481</v>
          </cell>
          <cell r="AD20">
            <v>3187.0574981222162</v>
          </cell>
          <cell r="AE20">
            <v>3846.2646922306481</v>
          </cell>
          <cell r="AF20">
            <v>4171.2435328720903</v>
          </cell>
          <cell r="AG20">
            <v>3522.3550927062552</v>
          </cell>
          <cell r="AH20">
            <v>3481.8202197042069</v>
          </cell>
          <cell r="AI20">
            <v>2884.3218957814288</v>
          </cell>
          <cell r="AJ20">
            <v>3124.3084712558389</v>
          </cell>
          <cell r="AK20">
            <v>2599.082426060178</v>
          </cell>
          <cell r="AL20">
            <v>2453.769632145089</v>
          </cell>
          <cell r="AM20">
            <v>2212.089743014968</v>
          </cell>
          <cell r="AN20">
            <v>1570.7493043023539</v>
          </cell>
          <cell r="AO20">
            <v>2233.3667386539669</v>
          </cell>
          <cell r="AP20">
            <v>2799.3965952944118</v>
          </cell>
          <cell r="AQ20">
            <v>2786.4127091445712</v>
          </cell>
          <cell r="AR20">
            <v>2850.6973797947512</v>
          </cell>
          <cell r="AS20">
            <v>3045.221425604941</v>
          </cell>
          <cell r="AT20">
            <v>4414.5891039760581</v>
          </cell>
          <cell r="AU20">
            <v>4790.0533608333553</v>
          </cell>
          <cell r="AV20">
            <v>4756.9544213676591</v>
          </cell>
          <cell r="AW20">
            <v>2335.479544816671</v>
          </cell>
          <cell r="AX20">
            <v>4366.292444413275</v>
          </cell>
          <cell r="AY20">
            <v>3884.9104965794349</v>
          </cell>
          <cell r="AZ20">
            <v>3593.7111055107721</v>
          </cell>
          <cell r="BA20">
            <v>4422.2601858976404</v>
          </cell>
          <cell r="BB20">
            <v>4090.1740282264509</v>
          </cell>
          <cell r="BC20">
            <v>4562.6560967463029</v>
          </cell>
          <cell r="BD20">
            <v>4769.8774537257968</v>
          </cell>
          <cell r="BE20">
            <v>4151.3055337070646</v>
          </cell>
          <cell r="BF20">
            <v>3686.6237028932901</v>
          </cell>
          <cell r="BG20">
            <v>3883.346975411353</v>
          </cell>
          <cell r="BH20">
            <v>4813.3941730255447</v>
          </cell>
          <cell r="BI20">
            <v>5313.6309309487006</v>
          </cell>
          <cell r="BJ20">
            <v>5293.2675860174413</v>
          </cell>
          <cell r="BK20">
            <v>4613.3199181334303</v>
          </cell>
          <cell r="BL20">
            <v>4158.2235214443826</v>
          </cell>
          <cell r="BM20">
            <v>4814.1860950085484</v>
          </cell>
          <cell r="BN20">
            <v>5123.102001228408</v>
          </cell>
          <cell r="BO20">
            <v>5559.8227614703856</v>
          </cell>
          <cell r="BP20">
            <v>6000.5148290641318</v>
          </cell>
          <cell r="BQ20">
            <v>6004.9331199990593</v>
          </cell>
          <cell r="BR20">
            <v>5417.5350963812698</v>
          </cell>
          <cell r="BS20">
            <v>5935.7315077788589</v>
          </cell>
          <cell r="BT20">
            <v>5745.1054087481889</v>
          </cell>
          <cell r="BU20">
            <v>6322.0458212042149</v>
          </cell>
          <cell r="BV20">
            <v>6884.9709816411641</v>
          </cell>
          <cell r="BW20">
            <v>7221.2220870825104</v>
          </cell>
          <cell r="BX20">
            <v>7711.9387971737478</v>
          </cell>
          <cell r="BY20">
            <v>7940.4327330727729</v>
          </cell>
          <cell r="BZ20">
            <v>8108.2930176606633</v>
          </cell>
          <cell r="CA20">
            <v>7537.646005981258</v>
          </cell>
          <cell r="CB20">
            <v>7180.6114401845734</v>
          </cell>
          <cell r="CC20">
            <v>6028.6747304456931</v>
          </cell>
          <cell r="CD20">
            <v>6697.7330034335628</v>
          </cell>
          <cell r="CE20">
            <v>6234.7096647618091</v>
          </cell>
          <cell r="CF20">
            <v>7613.0778344428927</v>
          </cell>
          <cell r="CG20">
            <v>7414.7293034334243</v>
          </cell>
          <cell r="CH20">
            <v>6930.0193183079527</v>
          </cell>
          <cell r="CI20">
            <v>6409.0887019707534</v>
          </cell>
          <cell r="CJ20">
            <v>6301.741972634527</v>
          </cell>
          <cell r="CK20">
            <v>6911.5607961619462</v>
          </cell>
          <cell r="CL20">
            <v>7567.2406923662511</v>
          </cell>
          <cell r="CM20">
            <v>7351.4606279951049</v>
          </cell>
          <cell r="CN20">
            <v>7227.126768917512</v>
          </cell>
          <cell r="CO20">
            <v>6677.0592557100872</v>
          </cell>
          <cell r="CP20">
            <v>8912.805932571966</v>
          </cell>
          <cell r="CQ20">
            <v>6559.8400562816496</v>
          </cell>
          <cell r="CR20">
            <v>6201.6554850193206</v>
          </cell>
          <cell r="CS20">
            <v>5984.6444083747811</v>
          </cell>
          <cell r="CT20">
            <v>1447.2522363592591</v>
          </cell>
          <cell r="CU20">
            <v>5547.8034948981058</v>
          </cell>
        </row>
        <row r="21">
          <cell r="D21">
            <v>8547.1528387480303</v>
          </cell>
          <cell r="E21">
            <v>7429.4402483432732</v>
          </cell>
          <cell r="F21">
            <v>7287.9394874403752</v>
          </cell>
          <cell r="G21">
            <v>6476.5138852886776</v>
          </cell>
          <cell r="H21">
            <v>5949.7627119803656</v>
          </cell>
          <cell r="I21">
            <v>5840.9322345725986</v>
          </cell>
          <cell r="J21">
            <v>5050.5930925008624</v>
          </cell>
          <cell r="K21">
            <v>4285.1134821373589</v>
          </cell>
          <cell r="L21">
            <v>4134.2783699344909</v>
          </cell>
          <cell r="M21">
            <v>3511.0114066105971</v>
          </cell>
          <cell r="N21">
            <v>2625.9180975890959</v>
          </cell>
          <cell r="O21">
            <v>2064.4198169544952</v>
          </cell>
          <cell r="P21">
            <v>2247.2346025478651</v>
          </cell>
          <cell r="Q21">
            <v>2507.6918456009362</v>
          </cell>
          <cell r="R21">
            <v>1698.196876046884</v>
          </cell>
          <cell r="S21">
            <v>2711.4212182868719</v>
          </cell>
          <cell r="T21">
            <v>926.84268504558759</v>
          </cell>
          <cell r="U21">
            <v>1926.1363570575911</v>
          </cell>
          <cell r="V21">
            <v>1719.6486441839529</v>
          </cell>
          <cell r="W21">
            <v>2054.479817312475</v>
          </cell>
          <cell r="X21">
            <v>1820.1214749230001</v>
          </cell>
          <cell r="Y21">
            <v>1973.702376688957</v>
          </cell>
          <cell r="Z21">
            <v>2185.0962494857022</v>
          </cell>
          <cell r="AA21">
            <v>2463.0999822835779</v>
          </cell>
          <cell r="AB21">
            <v>2728.0554054821828</v>
          </cell>
          <cell r="AC21">
            <v>2781.9373880346752</v>
          </cell>
          <cell r="AD21">
            <v>3202.8276969463259</v>
          </cell>
          <cell r="AE21">
            <v>3857.8665272620528</v>
          </cell>
          <cell r="AF21">
            <v>4175.7518801105289</v>
          </cell>
          <cell r="AG21">
            <v>3528.7201663491069</v>
          </cell>
          <cell r="AH21">
            <v>3475.5731696680091</v>
          </cell>
          <cell r="AI21">
            <v>2885.9407678763009</v>
          </cell>
          <cell r="AJ21">
            <v>3107.767326230356</v>
          </cell>
          <cell r="AK21">
            <v>2583.1271810931812</v>
          </cell>
          <cell r="AL21">
            <v>2422.4234950173782</v>
          </cell>
          <cell r="AM21">
            <v>2169.7159319335801</v>
          </cell>
          <cell r="AN21">
            <v>1509.445996492477</v>
          </cell>
          <cell r="AO21">
            <v>2172.8301299438399</v>
          </cell>
          <cell r="AP21">
            <v>2732.630002370533</v>
          </cell>
          <cell r="AQ21">
            <v>2733.463068046166</v>
          </cell>
          <cell r="AR21">
            <v>2810.1815256333521</v>
          </cell>
          <cell r="AS21">
            <v>3012.433131609042</v>
          </cell>
          <cell r="AT21">
            <v>4355.2772576595826</v>
          </cell>
          <cell r="AU21">
            <v>4727.4063577528032</v>
          </cell>
          <cell r="AV21">
            <v>4699.7274741359224</v>
          </cell>
          <cell r="AW21">
            <v>2282.6210004106661</v>
          </cell>
          <cell r="AX21">
            <v>4320.8820556256887</v>
          </cell>
          <cell r="AY21">
            <v>3841.9246403014031</v>
          </cell>
          <cell r="AZ21">
            <v>3560.8701593993992</v>
          </cell>
          <cell r="BA21">
            <v>4382.000391169152</v>
          </cell>
          <cell r="BB21">
            <v>4057.3077088546461</v>
          </cell>
          <cell r="BC21">
            <v>4527.4991518102179</v>
          </cell>
          <cell r="BD21">
            <v>4739.8349100139294</v>
          </cell>
          <cell r="BE21">
            <v>4128.559713202174</v>
          </cell>
          <cell r="BF21">
            <v>3664.5365003460729</v>
          </cell>
          <cell r="BG21">
            <v>3869.5623094569642</v>
          </cell>
          <cell r="BH21">
            <v>4791.4208764583163</v>
          </cell>
          <cell r="BI21">
            <v>5282.9761129441149</v>
          </cell>
          <cell r="BJ21">
            <v>5267.9389612239183</v>
          </cell>
          <cell r="BK21">
            <v>4598.429723863449</v>
          </cell>
          <cell r="BL21">
            <v>4153.134731044971</v>
          </cell>
          <cell r="BM21">
            <v>4806.5286092833667</v>
          </cell>
          <cell r="BN21">
            <v>5106.7792892938824</v>
          </cell>
          <cell r="BO21">
            <v>5539.6549399423311</v>
          </cell>
          <cell r="BP21">
            <v>5976.3053637017383</v>
          </cell>
          <cell r="BQ21">
            <v>5987.0866315111371</v>
          </cell>
          <cell r="BR21">
            <v>5407.2802768512747</v>
          </cell>
          <cell r="BS21">
            <v>5924.6088935284524</v>
          </cell>
          <cell r="BT21">
            <v>5740.1788870520359</v>
          </cell>
          <cell r="BU21">
            <v>6314.8115023238624</v>
          </cell>
          <cell r="BV21">
            <v>6885.4799328284762</v>
          </cell>
          <cell r="BW21">
            <v>7200.9409374792112</v>
          </cell>
          <cell r="BX21">
            <v>7689.1700149258713</v>
          </cell>
          <cell r="BY21">
            <v>7910.9685892323569</v>
          </cell>
          <cell r="BZ21">
            <v>8071.9224175265626</v>
          </cell>
          <cell r="CA21">
            <v>7505.7943292773207</v>
          </cell>
          <cell r="CB21">
            <v>7146.0372534045327</v>
          </cell>
          <cell r="CC21">
            <v>5992.3342219300084</v>
          </cell>
          <cell r="CD21">
            <v>6658.8764869814413</v>
          </cell>
          <cell r="CE21">
            <v>6200.4264215557787</v>
          </cell>
          <cell r="CF21">
            <v>7569.9374521536956</v>
          </cell>
          <cell r="CG21">
            <v>7369.4728162504061</v>
          </cell>
          <cell r="CH21">
            <v>6885.3699113201756</v>
          </cell>
          <cell r="CI21">
            <v>6366.2340218210602</v>
          </cell>
          <cell r="CJ21">
            <v>6255.050735508823</v>
          </cell>
          <cell r="CK21">
            <v>6862.937827599264</v>
          </cell>
          <cell r="CL21">
            <v>7518.2689644570773</v>
          </cell>
          <cell r="CM21">
            <v>7297.9570596043714</v>
          </cell>
          <cell r="CN21">
            <v>7170.8092730635599</v>
          </cell>
          <cell r="CO21">
            <v>6617.6749479582704</v>
          </cell>
          <cell r="CP21">
            <v>8863.9172321731239</v>
          </cell>
          <cell r="CQ21">
            <v>6611.0673905440744</v>
          </cell>
          <cell r="CR21">
            <v>6257.4690816278508</v>
          </cell>
          <cell r="CS21">
            <v>6046.1961731708761</v>
          </cell>
          <cell r="CT21">
            <v>1383.862782018648</v>
          </cell>
          <cell r="CU21">
            <v>5470.8698794889633</v>
          </cell>
        </row>
        <row r="22">
          <cell r="D22">
            <v>8335.0834180263973</v>
          </cell>
          <cell r="E22">
            <v>7391.6576127858889</v>
          </cell>
          <cell r="F22">
            <v>7301.3656365905099</v>
          </cell>
          <cell r="G22">
            <v>6408.4273994464484</v>
          </cell>
          <cell r="H22">
            <v>5893.9478641959522</v>
          </cell>
          <cell r="I22">
            <v>5712.1149945152129</v>
          </cell>
          <cell r="J22">
            <v>5094.2284572808449</v>
          </cell>
          <cell r="K22">
            <v>3731.393216411921</v>
          </cell>
          <cell r="L22">
            <v>3883.0176712695111</v>
          </cell>
          <cell r="M22">
            <v>3352.3876846341882</v>
          </cell>
          <cell r="N22">
            <v>2431.9383312027899</v>
          </cell>
          <cell r="O22">
            <v>1643.300967357794</v>
          </cell>
          <cell r="P22">
            <v>1721.13978916004</v>
          </cell>
          <cell r="Q22">
            <v>1934.393332648144</v>
          </cell>
          <cell r="R22">
            <v>1152.226433750252</v>
          </cell>
          <cell r="S22">
            <v>2895.0087291082509</v>
          </cell>
          <cell r="T22">
            <v>1335.9915480834061</v>
          </cell>
          <cell r="U22">
            <v>2635.9066216108458</v>
          </cell>
          <cell r="V22">
            <v>2368.9000984304112</v>
          </cell>
          <cell r="W22">
            <v>2690.251875778647</v>
          </cell>
          <cell r="X22">
            <v>2406.4506491330098</v>
          </cell>
          <cell r="Y22">
            <v>2369.268288927422</v>
          </cell>
          <cell r="Z22">
            <v>2686.9770386996752</v>
          </cell>
          <cell r="AA22">
            <v>2881.8415660687492</v>
          </cell>
          <cell r="AB22">
            <v>3136.4081171904659</v>
          </cell>
          <cell r="AC22">
            <v>3258.245162269367</v>
          </cell>
          <cell r="AD22">
            <v>3854.7249580044181</v>
          </cell>
          <cell r="AE22">
            <v>4521.7347243736303</v>
          </cell>
          <cell r="AF22">
            <v>4858.1634877824881</v>
          </cell>
          <cell r="AG22">
            <v>4207.1560489953217</v>
          </cell>
          <cell r="AH22">
            <v>4177.7299031946577</v>
          </cell>
          <cell r="AI22">
            <v>3575.3957759215009</v>
          </cell>
          <cell r="AJ22">
            <v>3818.4784805147219</v>
          </cell>
          <cell r="AK22">
            <v>3293.5662601467038</v>
          </cell>
          <cell r="AL22">
            <v>3128.0973374990372</v>
          </cell>
          <cell r="AM22">
            <v>2857.1832070389369</v>
          </cell>
          <cell r="AN22">
            <v>2131.0094910709108</v>
          </cell>
          <cell r="AO22">
            <v>2788.097014022258</v>
          </cell>
          <cell r="AP22">
            <v>3294.6409373164552</v>
          </cell>
          <cell r="AQ22">
            <v>3383.33299197311</v>
          </cell>
          <cell r="AR22">
            <v>3500.0960781087601</v>
          </cell>
          <cell r="AS22">
            <v>3715.812947493926</v>
          </cell>
          <cell r="AT22">
            <v>4963.6988399209386</v>
          </cell>
          <cell r="AU22">
            <v>5310.7978094632408</v>
          </cell>
          <cell r="AV22">
            <v>5319.919723394597</v>
          </cell>
          <cell r="AW22">
            <v>2935.7610400496869</v>
          </cell>
          <cell r="AX22">
            <v>4994.5328568768637</v>
          </cell>
          <cell r="AY22">
            <v>4523.6514558532799</v>
          </cell>
          <cell r="AZ22">
            <v>4263.7521116191301</v>
          </cell>
          <cell r="BA22">
            <v>5070.1478713185888</v>
          </cell>
          <cell r="BB22">
            <v>4759.8498461621903</v>
          </cell>
          <cell r="BC22">
            <v>5226.1532265991473</v>
          </cell>
          <cell r="BD22">
            <v>5445.6835577373813</v>
          </cell>
          <cell r="BE22">
            <v>4839.5483673593408</v>
          </cell>
          <cell r="BF22">
            <v>4375.7107504116148</v>
          </cell>
          <cell r="BG22">
            <v>4578.9886783787024</v>
          </cell>
          <cell r="BH22">
            <v>5502.5713855904523</v>
          </cell>
          <cell r="BI22">
            <v>5987.9629256196959</v>
          </cell>
          <cell r="BJ22">
            <v>5977.7099145352013</v>
          </cell>
          <cell r="BK22">
            <v>5308.5084980699858</v>
          </cell>
          <cell r="BL22">
            <v>4853.6270900249338</v>
          </cell>
          <cell r="BM22">
            <v>5510.3791829421016</v>
          </cell>
          <cell r="BN22">
            <v>5817.5004201139118</v>
          </cell>
          <cell r="BO22">
            <v>6251.0210214878598</v>
          </cell>
          <cell r="BP22">
            <v>6686.6232405231713</v>
          </cell>
          <cell r="BQ22">
            <v>6698.2598829153631</v>
          </cell>
          <cell r="BR22">
            <v>6113.9558391292894</v>
          </cell>
          <cell r="BS22">
            <v>6632.0930371410168</v>
          </cell>
          <cell r="BT22">
            <v>6440.2897200226816</v>
          </cell>
          <cell r="BU22">
            <v>7018.088649901315</v>
          </cell>
          <cell r="BV22">
            <v>7575.8622354785366</v>
          </cell>
          <cell r="BW22">
            <v>7912.2950498025384</v>
          </cell>
          <cell r="BX22">
            <v>8400.0175277754715</v>
          </cell>
          <cell r="BY22">
            <v>8616.9135264680299</v>
          </cell>
          <cell r="BZ22">
            <v>8766.9303242492442</v>
          </cell>
          <cell r="CA22">
            <v>8208.7420874262843</v>
          </cell>
          <cell r="CB22">
            <v>7844.7052350710228</v>
          </cell>
          <cell r="CC22">
            <v>6688.0606243245966</v>
          </cell>
          <cell r="CD22">
            <v>7348.864235253247</v>
          </cell>
          <cell r="CE22">
            <v>6899.8649111555906</v>
          </cell>
          <cell r="CF22">
            <v>8247.8859627547918</v>
          </cell>
          <cell r="CG22">
            <v>8040.6522365671044</v>
          </cell>
          <cell r="CH22">
            <v>7558.8984280618961</v>
          </cell>
          <cell r="CI22">
            <v>7045.7329432798188</v>
          </cell>
          <cell r="CJ22">
            <v>6921.9852420621</v>
          </cell>
          <cell r="CK22">
            <v>7521.9228159920312</v>
          </cell>
          <cell r="CL22">
            <v>8175.2968788655071</v>
          </cell>
          <cell r="CM22">
            <v>7934.1839083269433</v>
          </cell>
          <cell r="CN22">
            <v>7791.678949712662</v>
          </cell>
          <cell r="CO22">
            <v>7219.9639255485281</v>
          </cell>
          <cell r="CP22">
            <v>9520.4257656574791</v>
          </cell>
          <cell r="CQ22">
            <v>7052.3167079100704</v>
          </cell>
          <cell r="CR22">
            <v>6657.2146043251887</v>
          </cell>
          <cell r="CS22">
            <v>6384.769099640308</v>
          </cell>
          <cell r="CT22">
            <v>1995.955466945245</v>
          </cell>
          <cell r="CU22">
            <v>5491.6511638625216</v>
          </cell>
        </row>
        <row r="23">
          <cell r="D23">
            <v>8482.4570080290541</v>
          </cell>
          <cell r="E23">
            <v>7548.9144399501492</v>
          </cell>
          <cell r="F23">
            <v>7459.5848014536678</v>
          </cell>
          <cell r="G23">
            <v>6564.9221015085823</v>
          </cell>
          <cell r="H23">
            <v>6050.946738627269</v>
          </cell>
          <cell r="I23">
            <v>5866.1811979661152</v>
          </cell>
          <cell r="J23">
            <v>5252.6175296446809</v>
          </cell>
          <cell r="K23">
            <v>3825.587709077884</v>
          </cell>
          <cell r="L23">
            <v>4029.7920638409059</v>
          </cell>
          <cell r="M23">
            <v>3506.4868035351901</v>
          </cell>
          <cell r="N23">
            <v>2585.5531145342129</v>
          </cell>
          <cell r="O23">
            <v>1777.521292728323</v>
          </cell>
          <cell r="P23">
            <v>1832.991835851248</v>
          </cell>
          <cell r="Q23">
            <v>2030.395230555408</v>
          </cell>
          <cell r="R23">
            <v>1266.447765610237</v>
          </cell>
          <cell r="S23">
            <v>3048.1543639613551</v>
          </cell>
          <cell r="T23">
            <v>1457.2378461705709</v>
          </cell>
          <cell r="U23">
            <v>2650.015076516157</v>
          </cell>
          <cell r="V23">
            <v>2336.6248445153751</v>
          </cell>
          <cell r="W23">
            <v>2650.0466064679181</v>
          </cell>
          <cell r="X23">
            <v>2349.9501824728291</v>
          </cell>
          <cell r="Y23">
            <v>2266.2602529363462</v>
          </cell>
          <cell r="Z23">
            <v>2604.614552490656</v>
          </cell>
          <cell r="AA23">
            <v>2779.8347642198578</v>
          </cell>
          <cell r="AB23">
            <v>3031.0747553521769</v>
          </cell>
          <cell r="AC23">
            <v>3166.7028513346982</v>
          </cell>
          <cell r="AD23">
            <v>3817.6124198173052</v>
          </cell>
          <cell r="AE23">
            <v>4489.5983872448569</v>
          </cell>
          <cell r="AF23">
            <v>4837.3103253871459</v>
          </cell>
          <cell r="AG23">
            <v>4184.4826742878649</v>
          </cell>
          <cell r="AH23">
            <v>4175.9503484700426</v>
          </cell>
          <cell r="AI23">
            <v>3562.056936957792</v>
          </cell>
          <cell r="AJ23">
            <v>3834.038024628343</v>
          </cell>
          <cell r="AK23">
            <v>3308.6250475352272</v>
          </cell>
          <cell r="AL23">
            <v>3167.6668921554342</v>
          </cell>
          <cell r="AM23">
            <v>2914.1934684267012</v>
          </cell>
          <cell r="AN23">
            <v>2216.1343537173161</v>
          </cell>
          <cell r="AO23">
            <v>2877.2408082962979</v>
          </cell>
          <cell r="AP23">
            <v>3399.6964125063641</v>
          </cell>
          <cell r="AQ23">
            <v>3460.7719810337721</v>
          </cell>
          <cell r="AR23">
            <v>3555.582730081298</v>
          </cell>
          <cell r="AS23">
            <v>3758.3866853867812</v>
          </cell>
          <cell r="AT23">
            <v>5057.761644386168</v>
          </cell>
          <cell r="AU23">
            <v>5412.5786461473554</v>
          </cell>
          <cell r="AV23">
            <v>5410.2675164029597</v>
          </cell>
          <cell r="AW23">
            <v>3011.2327891985551</v>
          </cell>
          <cell r="AX23">
            <v>5061.1992364883608</v>
          </cell>
          <cell r="AY23">
            <v>4585.2006563399937</v>
          </cell>
          <cell r="AZ23">
            <v>4306.8746333249601</v>
          </cell>
          <cell r="BA23">
            <v>5127.2798330262876</v>
          </cell>
          <cell r="BB23">
            <v>4803.3423064478784</v>
          </cell>
          <cell r="BC23">
            <v>5274.049388786847</v>
          </cell>
          <cell r="BD23">
            <v>5484.4166748108009</v>
          </cell>
          <cell r="BE23">
            <v>4865.2715363645348</v>
          </cell>
          <cell r="BF23">
            <v>4400.3370563495109</v>
          </cell>
          <cell r="BG23">
            <v>4589.4211990565136</v>
          </cell>
          <cell r="BH23">
            <v>5526.8939749013452</v>
          </cell>
          <cell r="BI23">
            <v>6027.9702086403759</v>
          </cell>
          <cell r="BJ23">
            <v>6008.0357986487907</v>
          </cell>
          <cell r="BK23">
            <v>5320.4403465831019</v>
          </cell>
          <cell r="BL23">
            <v>4849.0524380469878</v>
          </cell>
          <cell r="BM23">
            <v>5509.6128414648492</v>
          </cell>
          <cell r="BN23">
            <v>5831.7565736445204</v>
          </cell>
          <cell r="BO23">
            <v>6272.0415045642976</v>
          </cell>
          <cell r="BP23">
            <v>6714.946613057401</v>
          </cell>
          <cell r="BQ23">
            <v>6715.0268648263054</v>
          </cell>
          <cell r="BR23">
            <v>6117.3627654559259</v>
          </cell>
          <cell r="BS23">
            <v>6636.8044687470101</v>
          </cell>
          <cell r="BT23">
            <v>6434.0889208158178</v>
          </cell>
          <cell r="BU23">
            <v>7015.674755224426</v>
          </cell>
          <cell r="BV23">
            <v>7559.2795098958404</v>
          </cell>
          <cell r="BW23">
            <v>7933.3580399512784</v>
          </cell>
          <cell r="BX23">
            <v>8425.6761920294102</v>
          </cell>
          <cell r="BY23">
            <v>8655.1773754281476</v>
          </cell>
          <cell r="BZ23">
            <v>8818.4494082116071</v>
          </cell>
          <cell r="CA23">
            <v>8251.4800699458756</v>
          </cell>
          <cell r="CB23">
            <v>7892.546327238394</v>
          </cell>
          <cell r="CC23">
            <v>6738.8765664839984</v>
          </cell>
          <cell r="CD23">
            <v>7404.7355827677002</v>
          </cell>
          <cell r="CE23">
            <v>6946.8841624004626</v>
          </cell>
          <cell r="CF23">
            <v>8312.4513451938365</v>
          </cell>
          <cell r="CG23">
            <v>8109.3094826820952</v>
          </cell>
          <cell r="CH23">
            <v>7626.1217590717761</v>
          </cell>
          <cell r="CI23">
            <v>7109.1782564131554</v>
          </cell>
          <cell r="CJ23">
            <v>6992.8562010675714</v>
          </cell>
          <cell r="CK23">
            <v>7597.0107925030588</v>
          </cell>
          <cell r="CL23">
            <v>8251.4507552792966</v>
          </cell>
          <cell r="CM23">
            <v>8019.445130185276</v>
          </cell>
          <cell r="CN23">
            <v>7882.7012238455764</v>
          </cell>
          <cell r="CO23">
            <v>7317.0383456025247</v>
          </cell>
          <cell r="CP23">
            <v>9597.0065681750457</v>
          </cell>
          <cell r="CQ23">
            <v>6945.9180397493037</v>
          </cell>
          <cell r="CR23">
            <v>6543.1150868420782</v>
          </cell>
          <cell r="CS23">
            <v>6260.6187633344298</v>
          </cell>
          <cell r="CT23">
            <v>2083.3971789232992</v>
          </cell>
          <cell r="CU23">
            <v>5650.0173779017468</v>
          </cell>
        </row>
        <row r="24">
          <cell r="D24">
            <v>8241.7372971265631</v>
          </cell>
          <cell r="E24">
            <v>7522.0105692120442</v>
          </cell>
          <cell r="F24">
            <v>7492.5159358029432</v>
          </cell>
          <cell r="G24">
            <v>6516.2910857583493</v>
          </cell>
          <cell r="H24">
            <v>6025.1584104918047</v>
          </cell>
          <cell r="I24">
            <v>5759.0064947762739</v>
          </cell>
          <cell r="J24">
            <v>5356.0054621492382</v>
          </cell>
          <cell r="K24">
            <v>3223.5067609329212</v>
          </cell>
          <cell r="L24">
            <v>3827.8691141901199</v>
          </cell>
          <cell r="M24">
            <v>3442.0480496993309</v>
          </cell>
          <cell r="N24">
            <v>2548.1229715292652</v>
          </cell>
          <cell r="O24">
            <v>1556.646252547248</v>
          </cell>
          <cell r="P24">
            <v>1424.8856135946969</v>
          </cell>
          <cell r="Q24">
            <v>1503.0883017732081</v>
          </cell>
          <cell r="R24">
            <v>977.63722547672751</v>
          </cell>
          <cell r="S24">
            <v>3377.52327722566</v>
          </cell>
          <cell r="T24">
            <v>2091.6488911025949</v>
          </cell>
          <cell r="U24">
            <v>3481.3829926472149</v>
          </cell>
          <cell r="V24">
            <v>3157.6668442455821</v>
          </cell>
          <cell r="W24">
            <v>3462.5306280045852</v>
          </cell>
          <cell r="X24">
            <v>3142.910248646283</v>
          </cell>
          <cell r="Y24">
            <v>2947.667909663402</v>
          </cell>
          <cell r="Z24">
            <v>3343.0384439741679</v>
          </cell>
          <cell r="AA24">
            <v>3455.2689341079272</v>
          </cell>
          <cell r="AB24">
            <v>3689.9842782225801</v>
          </cell>
          <cell r="AC24">
            <v>3872.686438980194</v>
          </cell>
          <cell r="AD24">
            <v>4630.404498466648</v>
          </cell>
          <cell r="AE24">
            <v>5306.6017062668307</v>
          </cell>
          <cell r="AF24">
            <v>5663.3672902164681</v>
          </cell>
          <cell r="AG24">
            <v>5009.7518711186458</v>
          </cell>
          <cell r="AH24">
            <v>5009.5355716926288</v>
          </cell>
          <cell r="AI24">
            <v>4392.8669768818354</v>
          </cell>
          <cell r="AJ24">
            <v>4665.2151347850713</v>
          </cell>
          <cell r="AK24">
            <v>4139.8680307984514</v>
          </cell>
          <cell r="AL24">
            <v>3981.679683889543</v>
          </cell>
          <cell r="AM24">
            <v>3705.7330754122731</v>
          </cell>
          <cell r="AN24">
            <v>2953.8989411399848</v>
          </cell>
          <cell r="AO24">
            <v>3600.460913270088</v>
          </cell>
          <cell r="AP24">
            <v>4068.025007438971</v>
          </cell>
          <cell r="AQ24">
            <v>4211.7689878772799</v>
          </cell>
          <cell r="AR24">
            <v>4348.8939774060627</v>
          </cell>
          <cell r="AS24">
            <v>4569.0404147411537</v>
          </cell>
          <cell r="AT24">
            <v>5758.1578159667388</v>
          </cell>
          <cell r="AU24">
            <v>6084.7599026348416</v>
          </cell>
          <cell r="AV24">
            <v>6121.7894019907953</v>
          </cell>
          <cell r="AW24">
            <v>3767.9643171575449</v>
          </cell>
          <cell r="AX24">
            <v>5833.3332946999863</v>
          </cell>
          <cell r="AY24">
            <v>5367.5346628884008</v>
          </cell>
          <cell r="AZ24">
            <v>5116.8079785540922</v>
          </cell>
          <cell r="BA24">
            <v>5916.991176881199</v>
          </cell>
          <cell r="BB24">
            <v>5612.7660093130326</v>
          </cell>
          <cell r="BC24">
            <v>6077.7311580930809</v>
          </cell>
          <cell r="BD24">
            <v>6299.2182708245073</v>
          </cell>
          <cell r="BE24">
            <v>5691.3209126636311</v>
          </cell>
          <cell r="BF24">
            <v>5227.040095214953</v>
          </cell>
          <cell r="BG24">
            <v>5422.2720026318484</v>
          </cell>
          <cell r="BH24">
            <v>6353.921597562643</v>
          </cell>
          <cell r="BI24">
            <v>6841.3566872876727</v>
          </cell>
          <cell r="BJ24">
            <v>6830.7680170950516</v>
          </cell>
          <cell r="BK24">
            <v>6152.9891393036614</v>
          </cell>
          <cell r="BL24">
            <v>5682.1407624719959</v>
          </cell>
          <cell r="BM24">
            <v>6343.2198657820518</v>
          </cell>
          <cell r="BN24">
            <v>6663.6525830882056</v>
          </cell>
          <cell r="BO24">
            <v>7101.0530359324994</v>
          </cell>
          <cell r="BP24">
            <v>7539.2872356495373</v>
          </cell>
          <cell r="BQ24">
            <v>7546.0637230181192</v>
          </cell>
          <cell r="BR24">
            <v>6951.1446004840382</v>
          </cell>
          <cell r="BS24">
            <v>7470.5521393112631</v>
          </cell>
          <cell r="BT24">
            <v>7266.6089169345869</v>
          </cell>
          <cell r="BU24">
            <v>7848.9862047225861</v>
          </cell>
          <cell r="BV24">
            <v>8387.0947761439165</v>
          </cell>
          <cell r="BW24">
            <v>8762.4496215036052</v>
          </cell>
          <cell r="BX24">
            <v>9252.0033990982829</v>
          </cell>
          <cell r="BY24">
            <v>9470.4181735472121</v>
          </cell>
          <cell r="BZ24">
            <v>9616.3015038183694</v>
          </cell>
          <cell r="CA24">
            <v>9061.5504960961844</v>
          </cell>
          <cell r="CB24">
            <v>8695.9211343858624</v>
          </cell>
          <cell r="CC24">
            <v>7538.1060934631787</v>
          </cell>
          <cell r="CD24">
            <v>8195.8070420027598</v>
          </cell>
          <cell r="CE24">
            <v>7751.5009741924241</v>
          </cell>
          <cell r="CF24">
            <v>9087.1527751461981</v>
          </cell>
          <cell r="CG24">
            <v>8875.4460349582205</v>
          </cell>
          <cell r="CH24">
            <v>8395.5556850471185</v>
          </cell>
          <cell r="CI24">
            <v>7886.5448554434424</v>
          </cell>
          <cell r="CJ24">
            <v>7754.6127087422601</v>
          </cell>
          <cell r="CK24">
            <v>8348.4584664730082</v>
          </cell>
          <cell r="CL24">
            <v>8999.8657999839816</v>
          </cell>
          <cell r="CM24">
            <v>8743.1225176069311</v>
          </cell>
          <cell r="CN24">
            <v>8588.6191529770385</v>
          </cell>
          <cell r="CO24">
            <v>8002.9010950922438</v>
          </cell>
          <cell r="CP24">
            <v>10343.68688797209</v>
          </cell>
          <cell r="CQ24">
            <v>7572.2245022466941</v>
          </cell>
          <cell r="CR24">
            <v>7133.7792463503902</v>
          </cell>
          <cell r="CS24">
            <v>6795.4006869728992</v>
          </cell>
          <cell r="CT24">
            <v>2816.3760757775958</v>
          </cell>
          <cell r="CU24">
            <v>5719.2279036984874</v>
          </cell>
        </row>
        <row r="25">
          <cell r="D25">
            <v>8696.5842351272968</v>
          </cell>
          <cell r="E25">
            <v>7448.1168040257526</v>
          </cell>
          <cell r="F25">
            <v>7267.0286718348116</v>
          </cell>
          <cell r="G25">
            <v>6526.1228543041834</v>
          </cell>
          <cell r="H25">
            <v>5994.5929622552876</v>
          </cell>
          <cell r="I25">
            <v>5943.8595375389568</v>
          </cell>
          <cell r="J25">
            <v>5027.4593288135848</v>
          </cell>
          <cell r="K25">
            <v>4719.4779263325536</v>
          </cell>
          <cell r="L25">
            <v>4353.075396801104</v>
          </cell>
          <cell r="M25">
            <v>3674.7907274192189</v>
          </cell>
          <cell r="N25">
            <v>2845.483242317157</v>
          </cell>
          <cell r="O25">
            <v>2455.984161551748</v>
          </cell>
          <cell r="P25">
            <v>2693.042943023886</v>
          </cell>
          <cell r="Q25">
            <v>2975.570122012422</v>
          </cell>
          <cell r="R25">
            <v>2172.315964017394</v>
          </cell>
          <cell r="S25">
            <v>2633.9780555518082</v>
          </cell>
          <cell r="T25">
            <v>860.96698076113933</v>
          </cell>
          <cell r="U25">
            <v>1376.4908140676789</v>
          </cell>
          <cell r="V25">
            <v>1296.5239180517431</v>
          </cell>
          <cell r="W25">
            <v>1639.1956573257851</v>
          </cell>
          <cell r="X25">
            <v>1489.2329699906179</v>
          </cell>
          <cell r="Y25">
            <v>1862.8519844278369</v>
          </cell>
          <cell r="Z25">
            <v>1941.2189728631511</v>
          </cell>
          <cell r="AA25">
            <v>2296.734615944491</v>
          </cell>
          <cell r="AB25">
            <v>2560.4500378652951</v>
          </cell>
          <cell r="AC25">
            <v>2540.6211305716738</v>
          </cell>
          <cell r="AD25">
            <v>2742.1194647082398</v>
          </cell>
          <cell r="AE25">
            <v>3376.123630372912</v>
          </cell>
          <cell r="AF25">
            <v>3667.5778212133082</v>
          </cell>
          <cell r="AG25">
            <v>3028.8638420824491</v>
          </cell>
          <cell r="AH25">
            <v>2939.0410670568872</v>
          </cell>
          <cell r="AI25">
            <v>2373.117045672087</v>
          </cell>
          <cell r="AJ25">
            <v>2552.7938101930749</v>
          </cell>
          <cell r="AK25">
            <v>2029.666964879018</v>
          </cell>
          <cell r="AL25">
            <v>1859.916426742127</v>
          </cell>
          <cell r="AM25">
            <v>1620.8025258428361</v>
          </cell>
          <cell r="AN25">
            <v>1053.3842528046371</v>
          </cell>
          <cell r="AO25">
            <v>1699.3323311331681</v>
          </cell>
          <cell r="AP25">
            <v>2301.843276702527</v>
          </cell>
          <cell r="AQ25">
            <v>2216.2193339683031</v>
          </cell>
          <cell r="AR25">
            <v>2257.2275731075538</v>
          </cell>
          <cell r="AS25">
            <v>2450.6779284388681</v>
          </cell>
          <cell r="AT25">
            <v>3864.5998248459632</v>
          </cell>
          <cell r="AU25">
            <v>4256.0597917382283</v>
          </cell>
          <cell r="AV25">
            <v>4197.7348114462147</v>
          </cell>
          <cell r="AW25">
            <v>1766.740758481433</v>
          </cell>
          <cell r="AX25">
            <v>3777.418945516361</v>
          </cell>
          <cell r="AY25">
            <v>3293.255834935394</v>
          </cell>
          <cell r="AZ25">
            <v>2999.178424628868</v>
          </cell>
          <cell r="BA25">
            <v>3828.2947040188951</v>
          </cell>
          <cell r="BB25">
            <v>3495.6528250292581</v>
          </cell>
          <cell r="BC25">
            <v>3967.5334665209248</v>
          </cell>
          <cell r="BD25">
            <v>4177.0399686698047</v>
          </cell>
          <cell r="BE25">
            <v>3567.1174757824988</v>
          </cell>
          <cell r="BF25">
            <v>3103.6142278199868</v>
          </cell>
          <cell r="BG25">
            <v>3317.8860906672021</v>
          </cell>
          <cell r="BH25">
            <v>4230.3624889663779</v>
          </cell>
          <cell r="BI25">
            <v>4720.3643520791657</v>
          </cell>
          <cell r="BJ25">
            <v>4705.2624540212746</v>
          </cell>
          <cell r="BK25">
            <v>4044.6780134626738</v>
          </cell>
          <cell r="BL25">
            <v>3618.1476023266609</v>
          </cell>
          <cell r="BM25">
            <v>4265.1290467132358</v>
          </cell>
          <cell r="BN25">
            <v>4550.9643651911256</v>
          </cell>
          <cell r="BO25">
            <v>4979.8223696781142</v>
          </cell>
          <cell r="BP25">
            <v>5413.9790399425901</v>
          </cell>
          <cell r="BQ25">
            <v>5429.3409018752527</v>
          </cell>
          <cell r="BR25">
            <v>4860.4716513033682</v>
          </cell>
          <cell r="BS25">
            <v>5376.0544146541797</v>
          </cell>
          <cell r="BT25">
            <v>5203.9484439758271</v>
          </cell>
          <cell r="BU25">
            <v>5773.2975239878087</v>
          </cell>
          <cell r="BV25">
            <v>6361.9191528784986</v>
          </cell>
          <cell r="BW25">
            <v>6640.8398650382733</v>
          </cell>
          <cell r="BX25">
            <v>7127.4296107369082</v>
          </cell>
          <cell r="BY25">
            <v>7348.088049532018</v>
          </cell>
          <cell r="BZ25">
            <v>7513.1137151293451</v>
          </cell>
          <cell r="CA25">
            <v>6943.6845884390741</v>
          </cell>
          <cell r="CB25">
            <v>6585.6163787620544</v>
          </cell>
          <cell r="CC25">
            <v>5433.4962581594054</v>
          </cell>
          <cell r="CD25">
            <v>6102.9919520577623</v>
          </cell>
          <cell r="CE25">
            <v>5639.7716887387223</v>
          </cell>
          <cell r="CF25">
            <v>7021.0104760845961</v>
          </cell>
          <cell r="CG25">
            <v>6825.0083567594338</v>
          </cell>
          <cell r="CH25">
            <v>6339.6118620121124</v>
          </cell>
          <cell r="CI25">
            <v>5816.8574166661774</v>
          </cell>
          <cell r="CJ25">
            <v>5714.1983019406362</v>
          </cell>
          <cell r="CK25">
            <v>6327.1455480813374</v>
          </cell>
          <cell r="CL25">
            <v>6983.3415243085601</v>
          </cell>
          <cell r="CM25">
            <v>6778.1664017564044</v>
          </cell>
          <cell r="CN25">
            <v>6662.6360988144224</v>
          </cell>
          <cell r="CO25">
            <v>6124.7370061992606</v>
          </cell>
          <cell r="CP25">
            <v>8328.5358163367546</v>
          </cell>
          <cell r="CQ25">
            <v>6349.1809862597329</v>
          </cell>
          <cell r="CR25">
            <v>6036.6840845291736</v>
          </cell>
          <cell r="CS25">
            <v>5882.820922853145</v>
          </cell>
          <cell r="CT25">
            <v>949.79445500503664</v>
          </cell>
          <cell r="CU25">
            <v>5460.4799437205866</v>
          </cell>
        </row>
        <row r="26">
          <cell r="D26">
            <v>9522.7531718657174</v>
          </cell>
          <cell r="E26">
            <v>8439.6992447453995</v>
          </cell>
          <cell r="F26">
            <v>8298.3870758125304</v>
          </cell>
          <cell r="G26">
            <v>7484.033888453142</v>
          </cell>
          <cell r="H26">
            <v>6958.1995618571873</v>
          </cell>
          <cell r="I26">
            <v>6837.9389152892991</v>
          </cell>
          <cell r="J26">
            <v>6060.2983278718921</v>
          </cell>
          <cell r="K26">
            <v>4988.0639027087482</v>
          </cell>
          <cell r="L26">
            <v>5086.820977158035</v>
          </cell>
          <cell r="M26">
            <v>4494.9759175583586</v>
          </cell>
          <cell r="N26">
            <v>3593.0941445465978</v>
          </cell>
          <cell r="O26">
            <v>2902.8046937832542</v>
          </cell>
          <cell r="P26">
            <v>2992.2621231493722</v>
          </cell>
          <cell r="Q26">
            <v>3193.846426888008</v>
          </cell>
          <cell r="R26">
            <v>2423.6761263400199</v>
          </cell>
          <cell r="S26">
            <v>3707.8437257007809</v>
          </cell>
          <cell r="T26">
            <v>1901.761501561082</v>
          </cell>
          <cell r="U26">
            <v>2045.6044153999469</v>
          </cell>
          <cell r="V26">
            <v>1458.856948685722</v>
          </cell>
          <cell r="W26">
            <v>1701.961809586046</v>
          </cell>
          <cell r="X26">
            <v>1333.9461195136021</v>
          </cell>
          <cell r="Y26">
            <v>1103.2477281356801</v>
          </cell>
          <cell r="Z26">
            <v>1475.8318401285021</v>
          </cell>
          <cell r="AA26">
            <v>1616.90011868846</v>
          </cell>
          <cell r="AB26">
            <v>1867.4590521701909</v>
          </cell>
          <cell r="AC26">
            <v>2013.8653544653621</v>
          </cell>
          <cell r="AD26">
            <v>2842.681733883845</v>
          </cell>
          <cell r="AE26">
            <v>3525.539852326096</v>
          </cell>
          <cell r="AF26">
            <v>3923.0457694337979</v>
          </cell>
          <cell r="AG26">
            <v>3273.431967431723</v>
          </cell>
          <cell r="AH26">
            <v>3381.7058450820459</v>
          </cell>
          <cell r="AI26">
            <v>2721.0462853795689</v>
          </cell>
          <cell r="AJ26">
            <v>3160.4630897317129</v>
          </cell>
          <cell r="AK26">
            <v>2658.467731345399</v>
          </cell>
          <cell r="AL26">
            <v>2699.7938626526839</v>
          </cell>
          <cell r="AM26">
            <v>2599.6944588377401</v>
          </cell>
          <cell r="AN26">
            <v>2212.7915504162452</v>
          </cell>
          <cell r="AO26">
            <v>2829.0495096805762</v>
          </cell>
          <cell r="AP26">
            <v>3454.7802413977129</v>
          </cell>
          <cell r="AQ26">
            <v>3267.872225381544</v>
          </cell>
          <cell r="AR26">
            <v>3181.1276440840888</v>
          </cell>
          <cell r="AS26">
            <v>3275.7541826275892</v>
          </cell>
          <cell r="AT26">
            <v>4938.600383856543</v>
          </cell>
          <cell r="AU26">
            <v>5355.0315144644219</v>
          </cell>
          <cell r="AV26">
            <v>5248.0362168315269</v>
          </cell>
          <cell r="AW26">
            <v>2835.7539913485348</v>
          </cell>
          <cell r="AX26">
            <v>4710.7253901371214</v>
          </cell>
          <cell r="AY26">
            <v>4209.9266175652556</v>
          </cell>
          <cell r="AZ26">
            <v>3803.877705719739</v>
          </cell>
          <cell r="BA26">
            <v>4701.2215488792999</v>
          </cell>
          <cell r="BB26">
            <v>4286.1980482255558</v>
          </cell>
          <cell r="BC26">
            <v>4775.7502934217264</v>
          </cell>
          <cell r="BD26">
            <v>4916.271757701903</v>
          </cell>
          <cell r="BE26">
            <v>4223.979134906438</v>
          </cell>
          <cell r="BF26">
            <v>3765.4621569837668</v>
          </cell>
          <cell r="BG26">
            <v>3857.529492214293</v>
          </cell>
          <cell r="BH26">
            <v>4861.4165755996137</v>
          </cell>
          <cell r="BI26">
            <v>5457.889435037383</v>
          </cell>
          <cell r="BJ26">
            <v>5372.9723512336332</v>
          </cell>
          <cell r="BK26">
            <v>4581.1614231808726</v>
          </cell>
          <cell r="BL26">
            <v>4022.0700613270178</v>
          </cell>
          <cell r="BM26">
            <v>4692.4289410117271</v>
          </cell>
          <cell r="BN26">
            <v>5097.6866552725478</v>
          </cell>
          <cell r="BO26">
            <v>5573.076051210508</v>
          </cell>
          <cell r="BP26">
            <v>6056.3077447062542</v>
          </cell>
          <cell r="BQ26">
            <v>5984.0686053334357</v>
          </cell>
          <cell r="BR26">
            <v>5315.2433841893599</v>
          </cell>
          <cell r="BS26">
            <v>5835.9773707012537</v>
          </cell>
          <cell r="BT26">
            <v>5575.4101216746894</v>
          </cell>
          <cell r="BU26">
            <v>6171.7592764345554</v>
          </cell>
          <cell r="BV26">
            <v>6639.0139421606482</v>
          </cell>
          <cell r="BW26">
            <v>7216.2706646862462</v>
          </cell>
          <cell r="BX26">
            <v>7732.8956011402497</v>
          </cell>
          <cell r="BY26">
            <v>8041.6777583813591</v>
          </cell>
          <cell r="BZ26">
            <v>8294.8056011140616</v>
          </cell>
          <cell r="CA26">
            <v>7671.6087281639811</v>
          </cell>
          <cell r="CB26">
            <v>7351.5601462005116</v>
          </cell>
          <cell r="CC26">
            <v>6233.4648617431003</v>
          </cell>
          <cell r="CD26">
            <v>6927.0723982757827</v>
          </cell>
          <cell r="CE26">
            <v>6411.4026265588536</v>
          </cell>
          <cell r="CF26">
            <v>7889.7671802623918</v>
          </cell>
          <cell r="CG26">
            <v>7720.3981408782356</v>
          </cell>
          <cell r="CH26">
            <v>7231.5890634170273</v>
          </cell>
          <cell r="CI26">
            <v>6692.2590244089533</v>
          </cell>
          <cell r="CJ26">
            <v>6635.5802298883982</v>
          </cell>
          <cell r="CK26">
            <v>7265.3331694561684</v>
          </cell>
          <cell r="CL26">
            <v>7920.8270081186538</v>
          </cell>
          <cell r="CM26">
            <v>7767.5036751007538</v>
          </cell>
          <cell r="CN26">
            <v>7682.6547514802714</v>
          </cell>
          <cell r="CO26">
            <v>7179.1523984404521</v>
          </cell>
          <cell r="CP26">
            <v>9257.5490940934706</v>
          </cell>
          <cell r="CQ26">
            <v>5782.6809658917864</v>
          </cell>
          <cell r="CR26">
            <v>5385.4010022565371</v>
          </cell>
          <cell r="CS26">
            <v>5122.2361591102544</v>
          </cell>
          <cell r="CT26">
            <v>2120.609930709938</v>
          </cell>
          <cell r="CU26">
            <v>6481.4835215299163</v>
          </cell>
        </row>
        <row r="27">
          <cell r="D27">
            <v>8322.3212599354702</v>
          </cell>
          <cell r="E27">
            <v>7511.9652951262278</v>
          </cell>
          <cell r="F27">
            <v>7457.691361374511</v>
          </cell>
          <cell r="G27">
            <v>6513.5503566979496</v>
          </cell>
          <cell r="H27">
            <v>6011.8703811987034</v>
          </cell>
          <cell r="I27">
            <v>5779.0652698126714</v>
          </cell>
          <cell r="J27">
            <v>5287.7827638168264</v>
          </cell>
          <cell r="K27">
            <v>3453.5761526752981</v>
          </cell>
          <cell r="L27">
            <v>3881.216116400451</v>
          </cell>
          <cell r="M27">
            <v>3434.468356811677</v>
          </cell>
          <cell r="N27">
            <v>2520.5890072507409</v>
          </cell>
          <cell r="O27">
            <v>1589.911391938077</v>
          </cell>
          <cell r="P27">
            <v>1543.892561641137</v>
          </cell>
          <cell r="Q27">
            <v>1683.4083072192161</v>
          </cell>
          <cell r="R27">
            <v>1017.607154010307</v>
          </cell>
          <cell r="S27">
            <v>3210.4030561555728</v>
          </cell>
          <cell r="T27">
            <v>1803.9705076556179</v>
          </cell>
          <cell r="U27">
            <v>3137.1304500948631</v>
          </cell>
          <cell r="V27">
            <v>2819.3381472995802</v>
          </cell>
          <cell r="W27">
            <v>3127.7780331343538</v>
          </cell>
          <cell r="X27">
            <v>2815.527070892746</v>
          </cell>
          <cell r="Y27">
            <v>2661.294091096483</v>
          </cell>
          <cell r="Z27">
            <v>3036.5730566206339</v>
          </cell>
          <cell r="AA27">
            <v>3172.8788213582129</v>
          </cell>
          <cell r="AB27">
            <v>3414.5557005584151</v>
          </cell>
          <cell r="AC27">
            <v>3579.628267804324</v>
          </cell>
          <cell r="AD27">
            <v>4295.9117805308151</v>
          </cell>
          <cell r="AE27">
            <v>4970.4465354276635</v>
          </cell>
          <cell r="AF27">
            <v>5323.2324453094707</v>
          </cell>
          <cell r="AG27">
            <v>4669.9309804924878</v>
          </cell>
          <cell r="AH27">
            <v>4665.4575410956959</v>
          </cell>
          <cell r="AI27">
            <v>4050.4056535602372</v>
          </cell>
          <cell r="AJ27">
            <v>4321.0339716802837</v>
          </cell>
          <cell r="AK27">
            <v>3795.6605897683198</v>
          </cell>
          <cell r="AL27">
            <v>3642.29524710959</v>
          </cell>
          <cell r="AM27">
            <v>3373.3050479132089</v>
          </cell>
          <cell r="AN27">
            <v>2637.7950489996219</v>
          </cell>
          <cell r="AO27">
            <v>3290.5974078835961</v>
          </cell>
          <cell r="AP27">
            <v>3778.1928437926181</v>
          </cell>
          <cell r="AQ27">
            <v>3893.2776399505542</v>
          </cell>
          <cell r="AR27">
            <v>4016.2573884259782</v>
          </cell>
          <cell r="AS27">
            <v>4230.8560211338026</v>
          </cell>
          <cell r="AT27">
            <v>5459.002296886526</v>
          </cell>
          <cell r="AU27">
            <v>5796.2204791926742</v>
          </cell>
          <cell r="AV27">
            <v>5818.850502004113</v>
          </cell>
          <cell r="AW27">
            <v>3447.040203070982</v>
          </cell>
          <cell r="AX27">
            <v>5508.5417270405624</v>
          </cell>
          <cell r="AY27">
            <v>5039.0259298568481</v>
          </cell>
          <cell r="AZ27">
            <v>4778.9732919154621</v>
          </cell>
          <cell r="BA27">
            <v>5586.1215569133119</v>
          </cell>
          <cell r="BB27">
            <v>5275.1860827144592</v>
          </cell>
          <cell r="BC27">
            <v>5742.1385889360208</v>
          </cell>
          <cell r="BD27">
            <v>5959.9676395626884</v>
          </cell>
          <cell r="BE27">
            <v>5348.5241945765201</v>
          </cell>
          <cell r="BF27">
            <v>4884.0332297037576</v>
          </cell>
          <cell r="BG27">
            <v>5077.7902983465428</v>
          </cell>
          <cell r="BH27">
            <v>6010.8686422590408</v>
          </cell>
          <cell r="BI27">
            <v>6502.6214804979554</v>
          </cell>
          <cell r="BJ27">
            <v>6489.024308652235</v>
          </cell>
          <cell r="BK27">
            <v>5808.5540078920121</v>
          </cell>
          <cell r="BL27">
            <v>5338.4358345632754</v>
          </cell>
          <cell r="BM27">
            <v>5999.1221307970663</v>
          </cell>
          <cell r="BN27">
            <v>6319.3418484040903</v>
          </cell>
          <cell r="BO27">
            <v>6757.4604863684281</v>
          </cell>
          <cell r="BP27">
            <v>7197.074693864437</v>
          </cell>
          <cell r="BQ27">
            <v>7201.9523730029541</v>
          </cell>
          <cell r="BR27">
            <v>6606.7512890704857</v>
          </cell>
          <cell r="BS27">
            <v>7126.1041703642986</v>
          </cell>
          <cell r="BT27">
            <v>6923.2677152118022</v>
          </cell>
          <cell r="BU27">
            <v>7505.1314988508793</v>
          </cell>
          <cell r="BV27">
            <v>8046.2200281180239</v>
          </cell>
          <cell r="BW27">
            <v>8418.8584664820846</v>
          </cell>
          <cell r="BX27">
            <v>8909.2250987574462</v>
          </cell>
          <cell r="BY27">
            <v>9131.2262981427102</v>
          </cell>
          <cell r="BZ27">
            <v>9283.1330457511867</v>
          </cell>
          <cell r="CA27">
            <v>8724.0918817336642</v>
          </cell>
          <cell r="CB27">
            <v>8360.7444934897667</v>
          </cell>
          <cell r="CC27">
            <v>7204.2487900042006</v>
          </cell>
          <cell r="CD27">
            <v>7864.8883546452216</v>
          </cell>
          <cell r="CE27">
            <v>7415.8100479589866</v>
          </cell>
          <cell r="CF27">
            <v>8762.2136349922821</v>
          </cell>
          <cell r="CG27">
            <v>8553.5803958595043</v>
          </cell>
          <cell r="CH27">
            <v>8072.4079261864163</v>
          </cell>
          <cell r="CI27">
            <v>7560.4495179458509</v>
          </cell>
          <cell r="CJ27">
            <v>7434.1041582866928</v>
          </cell>
          <cell r="CK27">
            <v>8031.8431547694927</v>
          </cell>
          <cell r="CL27">
            <v>8684.5094936375845</v>
          </cell>
          <cell r="CM27">
            <v>8436.8524997445456</v>
          </cell>
          <cell r="CN27">
            <v>8288.9179097022115</v>
          </cell>
          <cell r="CO27">
            <v>7710.4710214947536</v>
          </cell>
          <cell r="CP27">
            <v>10029.22032945307</v>
          </cell>
          <cell r="CQ27">
            <v>7315.0539959127964</v>
          </cell>
          <cell r="CR27">
            <v>6890.7086462346451</v>
          </cell>
          <cell r="CS27">
            <v>6574.5681959933663</v>
          </cell>
          <cell r="CT27">
            <v>2501.442036788952</v>
          </cell>
          <cell r="CU27">
            <v>5665.9858990811217</v>
          </cell>
        </row>
        <row r="28">
          <cell r="D28">
            <v>12751.654658547999</v>
          </cell>
          <cell r="E28">
            <v>11120.52716531915</v>
          </cell>
          <cell r="F28">
            <v>10798.48222110698</v>
          </cell>
          <cell r="G28">
            <v>10351.89204739753</v>
          </cell>
          <cell r="H28">
            <v>9834.2761462121198</v>
          </cell>
          <cell r="I28">
            <v>9955.8872035231052</v>
          </cell>
          <cell r="J28">
            <v>8718.1480303443641</v>
          </cell>
          <cell r="K28">
            <v>9180.2995178188539</v>
          </cell>
          <cell r="L28">
            <v>8670.2079522781642</v>
          </cell>
          <cell r="M28">
            <v>7929.6300504704841</v>
          </cell>
          <cell r="N28">
            <v>7215.93476046873</v>
          </cell>
          <cell r="O28">
            <v>6925.2683204531713</v>
          </cell>
          <cell r="P28">
            <v>7144.2319137829809</v>
          </cell>
          <cell r="Q28">
            <v>7408.230849067204</v>
          </cell>
          <cell r="R28">
            <v>6598.8105217670263</v>
          </cell>
          <cell r="S28">
            <v>6495.7152307545157</v>
          </cell>
          <cell r="T28">
            <v>5192.3963592913742</v>
          </cell>
          <cell r="U28">
            <v>3309.955702003766</v>
          </cell>
          <cell r="V28">
            <v>3185.2661491016779</v>
          </cell>
          <cell r="W28">
            <v>2846.738214257638</v>
          </cell>
          <cell r="X28">
            <v>3112.6383030258762</v>
          </cell>
          <cell r="Y28">
            <v>3407.9806596628659</v>
          </cell>
          <cell r="Z28">
            <v>2934.608158555106</v>
          </cell>
          <cell r="AA28">
            <v>2979.246852042369</v>
          </cell>
          <cell r="AB28">
            <v>2843.0898501083861</v>
          </cell>
          <cell r="AC28">
            <v>2522.4394337351041</v>
          </cell>
          <cell r="AD28">
            <v>1744.6638877432331</v>
          </cell>
          <cell r="AE28">
            <v>1244.2992607838819</v>
          </cell>
          <cell r="AF28">
            <v>1326.3484150829099</v>
          </cell>
          <cell r="AG28">
            <v>1650.6121672516881</v>
          </cell>
          <cell r="AH28">
            <v>2108.572026256847</v>
          </cell>
          <cell r="AI28">
            <v>2268.299827076788</v>
          </cell>
          <cell r="AJ28">
            <v>2656.7900364554062</v>
          </cell>
          <cell r="AK28">
            <v>2905.7520695004209</v>
          </cell>
          <cell r="AL28">
            <v>3423.3855000923609</v>
          </cell>
          <cell r="AM28">
            <v>3842.7314697942961</v>
          </cell>
          <cell r="AN28">
            <v>4527.9110952706314</v>
          </cell>
          <cell r="AO28">
            <v>4495.0519995023133</v>
          </cell>
          <cell r="AP28">
            <v>4909.6767550579088</v>
          </cell>
          <cell r="AQ28">
            <v>4191.9456152215762</v>
          </cell>
          <cell r="AR28">
            <v>3653.222892440378</v>
          </cell>
          <cell r="AS28">
            <v>3307.5903568768858</v>
          </cell>
          <cell r="AT28">
            <v>5020.8040234823266</v>
          </cell>
          <cell r="AU28">
            <v>5464.7163624657314</v>
          </cell>
          <cell r="AV28">
            <v>5034.9585215864854</v>
          </cell>
          <cell r="AW28">
            <v>4187.5853651200759</v>
          </cell>
          <cell r="AX28">
            <v>4078.6189072243478</v>
          </cell>
          <cell r="AY28">
            <v>3809.9438681717352</v>
          </cell>
          <cell r="AZ28">
            <v>3251.4745574741091</v>
          </cell>
          <cell r="BA28">
            <v>3779.7014472001938</v>
          </cell>
          <cell r="BB28">
            <v>3279.3458326075729</v>
          </cell>
          <cell r="BC28">
            <v>3511.0146528601422</v>
          </cell>
          <cell r="BD28">
            <v>3260.8718599165368</v>
          </cell>
          <cell r="BE28">
            <v>2731.9891697350058</v>
          </cell>
          <cell r="BF28">
            <v>2725.7021399925202</v>
          </cell>
          <cell r="BG28">
            <v>2294.411084974593</v>
          </cell>
          <cell r="BH28">
            <v>2784.4854832972701</v>
          </cell>
          <cell r="BI28">
            <v>3502.914257223028</v>
          </cell>
          <cell r="BJ28">
            <v>3155.8672453710378</v>
          </cell>
          <cell r="BK28">
            <v>2326.3921585725602</v>
          </cell>
          <cell r="BL28">
            <v>1804.8120366603309</v>
          </cell>
          <cell r="BM28">
            <v>1929.362463227925</v>
          </cell>
          <cell r="BN28">
            <v>2532.0001300827021</v>
          </cell>
          <cell r="BO28">
            <v>2949.958652849491</v>
          </cell>
          <cell r="BP28">
            <v>3439.4381606570842</v>
          </cell>
          <cell r="BQ28">
            <v>3041.249932779388</v>
          </cell>
          <cell r="BR28">
            <v>2270.5472024239548</v>
          </cell>
          <cell r="BS28">
            <v>2588.85916846076</v>
          </cell>
          <cell r="BT28">
            <v>2108.8211770093781</v>
          </cell>
          <cell r="BU28">
            <v>2607.4178210450741</v>
          </cell>
          <cell r="BV28">
            <v>2636.7777706446032</v>
          </cell>
          <cell r="BW28">
            <v>4023.4469116543569</v>
          </cell>
          <cell r="BX28">
            <v>4556.3022596041283</v>
          </cell>
          <cell r="BY28">
            <v>5151.3280028851595</v>
          </cell>
          <cell r="BZ28">
            <v>5737.0315538741188</v>
          </cell>
          <cell r="CA28">
            <v>4988.9889625556834</v>
          </cell>
          <cell r="CB28">
            <v>4901.8368097728398</v>
          </cell>
          <cell r="CC28">
            <v>4251.971250977942</v>
          </cell>
          <cell r="CD28">
            <v>4853.0027749790343</v>
          </cell>
          <cell r="CE28">
            <v>4238.363879233093</v>
          </cell>
          <cell r="CF28">
            <v>5821.7936382600756</v>
          </cell>
          <cell r="CG28">
            <v>5825.735782227046</v>
          </cell>
          <cell r="CH28">
            <v>5426.7129075125231</v>
          </cell>
          <cell r="CI28">
            <v>4941.2569300280038</v>
          </cell>
          <cell r="CJ28">
            <v>5148.0038644044998</v>
          </cell>
          <cell r="CK28">
            <v>5708.4326712968104</v>
          </cell>
          <cell r="CL28">
            <v>6220.1247303709279</v>
          </cell>
          <cell r="CM28">
            <v>6412.0048031715914</v>
          </cell>
          <cell r="CN28">
            <v>6548.7750840609378</v>
          </cell>
          <cell r="CO28">
            <v>6403.3780134678236</v>
          </cell>
          <cell r="CP28">
            <v>7293.5209491975565</v>
          </cell>
          <cell r="CQ28">
            <v>2780.6983802344912</v>
          </cell>
          <cell r="CR28">
            <v>2888.9774967052522</v>
          </cell>
          <cell r="CS28">
            <v>3269.1451878996709</v>
          </cell>
          <cell r="CT28">
            <v>4597.5519159478163</v>
          </cell>
          <cell r="CU28">
            <v>9156.48834279935</v>
          </cell>
        </row>
        <row r="29">
          <cell r="D29">
            <v>14421.25273916359</v>
          </cell>
          <cell r="E29">
            <v>12902.48534801461</v>
          </cell>
          <cell r="F29">
            <v>12609.567817100349</v>
          </cell>
          <cell r="G29">
            <v>12087.26272040378</v>
          </cell>
          <cell r="H29">
            <v>11561.097648315261</v>
          </cell>
          <cell r="I29">
            <v>11627.134760333371</v>
          </cell>
          <cell r="J29">
            <v>10471.989784510561</v>
          </cell>
          <cell r="K29">
            <v>10390.294684896569</v>
          </cell>
          <cell r="L29">
            <v>10181.99064222694</v>
          </cell>
          <cell r="M29">
            <v>9475.6430196982838</v>
          </cell>
          <cell r="N29">
            <v>8682.5729825566686</v>
          </cell>
          <cell r="O29">
            <v>8221.1372401969711</v>
          </cell>
          <cell r="P29">
            <v>8370.7099694006829</v>
          </cell>
          <cell r="Q29">
            <v>8593.3593039971474</v>
          </cell>
          <cell r="R29">
            <v>7803.6659165354286</v>
          </cell>
          <cell r="S29">
            <v>8161.3473460107753</v>
          </cell>
          <cell r="T29">
            <v>6656.0631415735543</v>
          </cell>
          <cell r="U29">
            <v>4927.750054014582</v>
          </cell>
          <cell r="V29">
            <v>4565.4046368359104</v>
          </cell>
          <cell r="W29">
            <v>4231.4463445556676</v>
          </cell>
          <cell r="X29">
            <v>4357.6037219456939</v>
          </cell>
          <cell r="Y29">
            <v>4308.1894912584976</v>
          </cell>
          <cell r="Z29">
            <v>3980.6542462275052</v>
          </cell>
          <cell r="AA29">
            <v>3796.5550564827572</v>
          </cell>
          <cell r="AB29">
            <v>3560.209181336998</v>
          </cell>
          <cell r="AC29">
            <v>3400.9033518875049</v>
          </cell>
          <cell r="AD29">
            <v>3387.127049702653</v>
          </cell>
          <cell r="AE29">
            <v>3100.3088046141602</v>
          </cell>
          <cell r="AF29">
            <v>3273.9354451769591</v>
          </cell>
          <cell r="AG29">
            <v>3481.733306592283</v>
          </cell>
          <cell r="AH29">
            <v>3998.0639228687178</v>
          </cell>
          <cell r="AI29">
            <v>3997.01946919584</v>
          </cell>
          <cell r="AJ29">
            <v>4517.1656920112418</v>
          </cell>
          <cell r="AK29">
            <v>4667.1460700752514</v>
          </cell>
          <cell r="AL29">
            <v>5196.2500380934653</v>
          </cell>
          <cell r="AM29">
            <v>5584.5643204658863</v>
          </cell>
          <cell r="AN29">
            <v>6149.037730421237</v>
          </cell>
          <cell r="AO29">
            <v>6240.3407614711123</v>
          </cell>
          <cell r="AP29">
            <v>6723.046934280439</v>
          </cell>
          <cell r="AQ29">
            <v>6027.1700226678568</v>
          </cell>
          <cell r="AR29">
            <v>5500.8066862930582</v>
          </cell>
          <cell r="AS29">
            <v>5178.986377337731</v>
          </cell>
          <cell r="AT29">
            <v>6968.1526802550716</v>
          </cell>
          <cell r="AU29">
            <v>7416.2133038643879</v>
          </cell>
          <cell r="AV29">
            <v>6989.8645508702721</v>
          </cell>
          <cell r="AW29">
            <v>5954.9017764054652</v>
          </cell>
          <cell r="AX29">
            <v>6033.7094176528844</v>
          </cell>
          <cell r="AY29">
            <v>5753.5612960050457</v>
          </cell>
          <cell r="AZ29">
            <v>5181.6433148275746</v>
          </cell>
          <cell r="BA29">
            <v>5735.2367269823471</v>
          </cell>
          <cell r="BB29">
            <v>5233.2949149765063</v>
          </cell>
          <cell r="BC29">
            <v>5463.0930501868024</v>
          </cell>
          <cell r="BD29">
            <v>5200.3516686902794</v>
          </cell>
          <cell r="BE29">
            <v>4687.4773924473584</v>
          </cell>
          <cell r="BF29">
            <v>4661.5501766347816</v>
          </cell>
          <cell r="BG29">
            <v>4240.2961781667645</v>
          </cell>
          <cell r="BH29">
            <v>4711.0896820537664</v>
          </cell>
          <cell r="BI29">
            <v>5399.4640784322646</v>
          </cell>
          <cell r="BJ29">
            <v>5037.3119845120082</v>
          </cell>
          <cell r="BK29">
            <v>4264.449726162673</v>
          </cell>
          <cell r="BL29">
            <v>3759.3205723814958</v>
          </cell>
          <cell r="BM29">
            <v>3839.6081952038771</v>
          </cell>
          <cell r="BN29">
            <v>4409.2228254001948</v>
          </cell>
          <cell r="BO29">
            <v>4768.9388254487276</v>
          </cell>
          <cell r="BP29">
            <v>5208.0663901605349</v>
          </cell>
          <cell r="BQ29">
            <v>4755.2365388855696</v>
          </cell>
          <cell r="BR29">
            <v>4064.4321738654371</v>
          </cell>
          <cell r="BS29">
            <v>4253.2879717148207</v>
          </cell>
          <cell r="BT29">
            <v>3765.4730222622329</v>
          </cell>
          <cell r="BU29">
            <v>4102.7448856869578</v>
          </cell>
          <cell r="BV29">
            <v>3754.3927198340921</v>
          </cell>
          <cell r="BW29">
            <v>5509.6621101823484</v>
          </cell>
          <cell r="BX29">
            <v>5994.0405134785024</v>
          </cell>
          <cell r="BY29">
            <v>6669.3571374473968</v>
          </cell>
          <cell r="BZ29">
            <v>7341.1804368839466</v>
          </cell>
          <cell r="CA29">
            <v>6600.0206674173123</v>
          </cell>
          <cell r="CB29">
            <v>6594.9963205064114</v>
          </cell>
          <cell r="CC29">
            <v>6098.4498172860658</v>
          </cell>
          <cell r="CD29">
            <v>6645.4078593554959</v>
          </cell>
          <cell r="CE29">
            <v>6048.081695933598</v>
          </cell>
          <cell r="CF29">
            <v>7563.8700769470897</v>
          </cell>
          <cell r="CG29">
            <v>7607.2824546362244</v>
          </cell>
          <cell r="CH29">
            <v>7244.39417906378</v>
          </cell>
          <cell r="CI29">
            <v>6790.9854157452028</v>
          </cell>
          <cell r="CJ29">
            <v>7028.6186287955716</v>
          </cell>
          <cell r="CK29">
            <v>7557.7765232808133</v>
          </cell>
          <cell r="CL29">
            <v>8024.8689330133811</v>
          </cell>
          <cell r="CM29">
            <v>8269.0388191888524</v>
          </cell>
          <cell r="CN29">
            <v>8432.2781712280976</v>
          </cell>
          <cell r="CO29">
            <v>8326.4395779226761</v>
          </cell>
          <cell r="CP29">
            <v>8999.7430576768002</v>
          </cell>
          <cell r="CQ29">
            <v>857.04861752565387</v>
          </cell>
          <cell r="CR29">
            <v>1189.3834781686151</v>
          </cell>
          <cell r="CS29">
            <v>1806.979901664409</v>
          </cell>
          <cell r="CT29">
            <v>6192.0727913859346</v>
          </cell>
          <cell r="CU29">
            <v>10914.55452672932</v>
          </cell>
        </row>
        <row r="30">
          <cell r="D30">
            <v>11878.405966580989</v>
          </cell>
          <cell r="E30">
            <v>10373.90375133192</v>
          </cell>
          <cell r="F30">
            <v>10094.13837408132</v>
          </cell>
          <cell r="G30">
            <v>9547.5811456330739</v>
          </cell>
          <cell r="H30">
            <v>9020.4452037775391</v>
          </cell>
          <cell r="I30">
            <v>9083.7618579365299</v>
          </cell>
          <cell r="J30">
            <v>7937.7382627707257</v>
          </cell>
          <cell r="K30">
            <v>8034.8027417493804</v>
          </cell>
          <cell r="L30">
            <v>7668.8312196545339</v>
          </cell>
          <cell r="M30">
            <v>6950.6333093210051</v>
          </cell>
          <cell r="N30">
            <v>6182.0804003369876</v>
          </cell>
          <cell r="O30">
            <v>5803.6126370973816</v>
          </cell>
          <cell r="P30">
            <v>5997.2378048279033</v>
          </cell>
          <cell r="Q30">
            <v>6248.7380303579212</v>
          </cell>
          <cell r="R30">
            <v>5441.9262749402869</v>
          </cell>
          <cell r="S30">
            <v>5617.8113350223302</v>
          </cell>
          <cell r="T30">
            <v>4148.0578438202392</v>
          </cell>
          <cell r="U30">
            <v>2384.840914341069</v>
          </cell>
          <cell r="V30">
            <v>2070.840743984003</v>
          </cell>
          <cell r="W30">
            <v>1728.7840786365271</v>
          </cell>
          <cell r="X30">
            <v>1934.5933822159541</v>
          </cell>
          <cell r="Y30">
            <v>2177.3822456292451</v>
          </cell>
          <cell r="Z30">
            <v>1708.395847654326</v>
          </cell>
          <cell r="AA30">
            <v>1757.0379021084721</v>
          </cell>
          <cell r="AB30">
            <v>1642.792787161776</v>
          </cell>
          <cell r="AC30">
            <v>1303.074841136427</v>
          </cell>
          <cell r="AD30">
            <v>892.75250184338029</v>
          </cell>
          <cell r="AE30">
            <v>986.75394506430064</v>
          </cell>
          <cell r="AF30">
            <v>1436.373007447592</v>
          </cell>
          <cell r="AG30">
            <v>1192.4686417357709</v>
          </cell>
          <cell r="AH30">
            <v>1742.294559325494</v>
          </cell>
          <cell r="AI30">
            <v>1514.871169356973</v>
          </cell>
          <cell r="AJ30">
            <v>2149.3820572470349</v>
          </cell>
          <cell r="AK30">
            <v>2179.1884750244681</v>
          </cell>
          <cell r="AL30">
            <v>2702.1117393775498</v>
          </cell>
          <cell r="AM30">
            <v>3066.4995108858561</v>
          </cell>
          <cell r="AN30">
            <v>3605.6064784290929</v>
          </cell>
          <cell r="AO30">
            <v>3717.3501445946258</v>
          </cell>
          <cell r="AP30">
            <v>4234.4004374114174</v>
          </cell>
          <cell r="AQ30">
            <v>3568.5613592497239</v>
          </cell>
          <cell r="AR30">
            <v>3069.0441719122009</v>
          </cell>
          <cell r="AS30">
            <v>2793.5689004395658</v>
          </cell>
          <cell r="AT30">
            <v>4747.2036017149421</v>
          </cell>
          <cell r="AU30">
            <v>5218.9154302735342</v>
          </cell>
          <cell r="AV30">
            <v>4854.8376600279871</v>
          </cell>
          <cell r="AW30">
            <v>3445.0928680777802</v>
          </cell>
          <cell r="AX30">
            <v>3938.7376920395182</v>
          </cell>
          <cell r="AY30">
            <v>3550.7967993457919</v>
          </cell>
          <cell r="AZ30">
            <v>2944.0022635202549</v>
          </cell>
          <cell r="BA30">
            <v>3704.5086639349588</v>
          </cell>
          <cell r="BB30">
            <v>3156.602682750819</v>
          </cell>
          <cell r="BC30">
            <v>3528.1572124066251</v>
          </cell>
          <cell r="BD30">
            <v>3398.472365260357</v>
          </cell>
          <cell r="BE30">
            <v>2701.1335659723409</v>
          </cell>
          <cell r="BF30">
            <v>2487.1806180755561</v>
          </cell>
          <cell r="BG30">
            <v>2172.684060067154</v>
          </cell>
          <cell r="BH30">
            <v>3030.4630979738981</v>
          </cell>
          <cell r="BI30">
            <v>3793.163830493545</v>
          </cell>
          <cell r="BJ30">
            <v>3515.191001285682</v>
          </cell>
          <cell r="BK30">
            <v>2571.04860396699</v>
          </cell>
          <cell r="BL30">
            <v>1875.7603274638509</v>
          </cell>
          <cell r="BM30">
            <v>2358.6817669480938</v>
          </cell>
          <cell r="BN30">
            <v>2966.0453335895918</v>
          </cell>
          <cell r="BO30">
            <v>3462.1185457382198</v>
          </cell>
          <cell r="BP30">
            <v>3993.4842604956712</v>
          </cell>
          <cell r="BQ30">
            <v>3701.3797396911359</v>
          </cell>
          <cell r="BR30">
            <v>2902.602259262474</v>
          </cell>
          <cell r="BS30">
            <v>3348.9986432476808</v>
          </cell>
          <cell r="BT30">
            <v>2934.115500988687</v>
          </cell>
          <cell r="BU30">
            <v>3513.2801177139831</v>
          </cell>
          <cell r="BV30">
            <v>3734.8148114060682</v>
          </cell>
          <cell r="BW30">
            <v>4840.1489521897684</v>
          </cell>
          <cell r="BX30">
            <v>5385.4772987406704</v>
          </cell>
          <cell r="BY30">
            <v>5895.2622394989348</v>
          </cell>
          <cell r="BZ30">
            <v>6382.6771325472982</v>
          </cell>
          <cell r="CA30">
            <v>5652.8818308585733</v>
          </cell>
          <cell r="CB30">
            <v>5478.2374617732867</v>
          </cell>
          <cell r="CC30">
            <v>4619.332211408152</v>
          </cell>
          <cell r="CD30">
            <v>5291.9727365946992</v>
          </cell>
          <cell r="CE30">
            <v>4676.4988864690022</v>
          </cell>
          <cell r="CF30">
            <v>6302.5959280275201</v>
          </cell>
          <cell r="CG30">
            <v>6247.9727916487373</v>
          </cell>
          <cell r="CH30">
            <v>5800.7118324798575</v>
          </cell>
          <cell r="CI30">
            <v>5270.5701958991758</v>
          </cell>
          <cell r="CJ30">
            <v>5398.098750989524</v>
          </cell>
          <cell r="CK30">
            <v>6011.8533375174738</v>
          </cell>
          <cell r="CL30">
            <v>6593.1425582597894</v>
          </cell>
          <cell r="CM30">
            <v>6679.7570755964216</v>
          </cell>
          <cell r="CN30">
            <v>6750.9133447213198</v>
          </cell>
          <cell r="CO30">
            <v>6486.0363786890666</v>
          </cell>
          <cell r="CP30">
            <v>7785.8834465401223</v>
          </cell>
          <cell r="CQ30">
            <v>3191.5420430059239</v>
          </cell>
          <cell r="CR30">
            <v>3055.0294652708958</v>
          </cell>
          <cell r="CS30">
            <v>3184.9103663577471</v>
          </cell>
          <cell r="CT30">
            <v>3650.374920277161</v>
          </cell>
          <cell r="CU30">
            <v>8380.8528839871469</v>
          </cell>
        </row>
        <row r="31">
          <cell r="D31">
            <v>13688.87817092449</v>
          </cell>
          <cell r="E31">
            <v>12305.588199264281</v>
          </cell>
          <cell r="F31">
            <v>12054.86954249162</v>
          </cell>
          <cell r="G31">
            <v>11439.488701948399</v>
          </cell>
          <cell r="H31">
            <v>10908.061612719061</v>
          </cell>
          <cell r="I31">
            <v>10915.484261533929</v>
          </cell>
          <cell r="J31">
            <v>9860.7989159049885</v>
          </cell>
          <cell r="K31">
            <v>9375.611348123246</v>
          </cell>
          <cell r="L31">
            <v>9349.781168015501</v>
          </cell>
          <cell r="M31">
            <v>8677.9807355154335</v>
          </cell>
          <cell r="N31">
            <v>7837.9116817628064</v>
          </cell>
          <cell r="O31">
            <v>7277.4518223890582</v>
          </cell>
          <cell r="P31">
            <v>7387.5317615802614</v>
          </cell>
          <cell r="Q31">
            <v>7586.3998201370496</v>
          </cell>
          <cell r="R31">
            <v>6818.6651462732998</v>
          </cell>
          <cell r="S31">
            <v>7488.5441970566144</v>
          </cell>
          <cell r="T31">
            <v>5852.9315128745966</v>
          </cell>
          <cell r="U31">
            <v>4321.0076308027692</v>
          </cell>
          <cell r="V31">
            <v>3801.903895008968</v>
          </cell>
          <cell r="W31">
            <v>3498.0334718527338</v>
          </cell>
          <cell r="X31">
            <v>3524.4971330188632</v>
          </cell>
          <cell r="Y31">
            <v>3298.6342326278182</v>
          </cell>
          <cell r="Z31">
            <v>3068.438550134746</v>
          </cell>
          <cell r="AA31">
            <v>2789.1830471806829</v>
          </cell>
          <cell r="AB31">
            <v>2530.717974576055</v>
          </cell>
          <cell r="AC31">
            <v>2466.644231805868</v>
          </cell>
          <cell r="AD31">
            <v>2951.736375998034</v>
          </cell>
          <cell r="AE31">
            <v>2928.2683070499529</v>
          </cell>
          <cell r="AF31">
            <v>3263.9770149392798</v>
          </cell>
          <cell r="AG31">
            <v>3226.1064282140928</v>
          </cell>
          <cell r="AH31">
            <v>3780.0725842198181</v>
          </cell>
          <cell r="AI31">
            <v>3568.522961855349</v>
          </cell>
          <cell r="AJ31">
            <v>4212.7741976925372</v>
          </cell>
          <cell r="AK31">
            <v>4220.6450569528133</v>
          </cell>
          <cell r="AL31">
            <v>4732.5486613753419</v>
          </cell>
          <cell r="AM31">
            <v>5066.2882732358376</v>
          </cell>
          <cell r="AN31">
            <v>5487.5808045966514</v>
          </cell>
          <cell r="AO31">
            <v>5700.53082907518</v>
          </cell>
          <cell r="AP31">
            <v>6254.6000225698517</v>
          </cell>
          <cell r="AQ31">
            <v>5612.3693888455637</v>
          </cell>
          <cell r="AR31">
            <v>5125.2226746236092</v>
          </cell>
          <cell r="AS31">
            <v>4857.2451513697761</v>
          </cell>
          <cell r="AT31">
            <v>6802.1711948172342</v>
          </cell>
          <cell r="AU31">
            <v>7271.4064940841108</v>
          </cell>
          <cell r="AV31">
            <v>6892.9337943059681</v>
          </cell>
          <cell r="AW31">
            <v>5451.2461890412478</v>
          </cell>
          <cell r="AX31">
            <v>5959.745245617798</v>
          </cell>
          <cell r="AY31">
            <v>5596.7159198524669</v>
          </cell>
          <cell r="AZ31">
            <v>4992.9569936030903</v>
          </cell>
          <cell r="BA31">
            <v>5702.3939800157132</v>
          </cell>
          <cell r="BB31">
            <v>5162.6636442492609</v>
          </cell>
          <cell r="BC31">
            <v>5487.8008471800358</v>
          </cell>
          <cell r="BD31">
            <v>5298.7163015057686</v>
          </cell>
          <cell r="BE31">
            <v>4664.4214422013793</v>
          </cell>
          <cell r="BF31">
            <v>4514.3045816279109</v>
          </cell>
          <cell r="BG31">
            <v>4154.7045382569122</v>
          </cell>
          <cell r="BH31">
            <v>4862.3337482703791</v>
          </cell>
          <cell r="BI31">
            <v>5609.8009684457302</v>
          </cell>
          <cell r="BJ31">
            <v>5281.2220104470116</v>
          </cell>
          <cell r="BK31">
            <v>4391.8668062166234</v>
          </cell>
          <cell r="BL31">
            <v>3760.402957837041</v>
          </cell>
          <cell r="BM31">
            <v>4050.7274667056072</v>
          </cell>
          <cell r="BN31">
            <v>4669.0544005884794</v>
          </cell>
          <cell r="BO31">
            <v>5108.8723085514084</v>
          </cell>
          <cell r="BP31">
            <v>5606.2031060144845</v>
          </cell>
          <cell r="BQ31">
            <v>5210.209023170597</v>
          </cell>
          <cell r="BR31">
            <v>4438.2097972258007</v>
          </cell>
          <cell r="BS31">
            <v>4750.5988800561436</v>
          </cell>
          <cell r="BT31">
            <v>4264.6783170268354</v>
          </cell>
          <cell r="BU31">
            <v>4722.5778452088261</v>
          </cell>
          <cell r="BV31">
            <v>4571.9533408467469</v>
          </cell>
          <cell r="BW31">
            <v>6152.1942569584189</v>
          </cell>
          <cell r="BX31">
            <v>6673.2016578734874</v>
          </cell>
          <cell r="BY31">
            <v>7295.7291371644124</v>
          </cell>
          <cell r="BZ31">
            <v>7900.4501985613688</v>
          </cell>
          <cell r="CA31">
            <v>7151.8632220373247</v>
          </cell>
          <cell r="CB31">
            <v>7071.2558205569121</v>
          </cell>
          <cell r="CC31">
            <v>6390.2275243420481</v>
          </cell>
          <cell r="CD31">
            <v>7010.2834358922873</v>
          </cell>
          <cell r="CE31">
            <v>6392.7945217011747</v>
          </cell>
          <cell r="CF31">
            <v>7987.3456656804283</v>
          </cell>
          <cell r="CG31">
            <v>7983.1479471290268</v>
          </cell>
          <cell r="CH31">
            <v>7572.8215825913358</v>
          </cell>
          <cell r="CI31">
            <v>7073.1394893076031</v>
          </cell>
          <cell r="CJ31">
            <v>7254.6575634615119</v>
          </cell>
          <cell r="CK31">
            <v>7836.3203033336422</v>
          </cell>
          <cell r="CL31">
            <v>8368.7251263170456</v>
          </cell>
          <cell r="CM31">
            <v>8531.1161239603971</v>
          </cell>
          <cell r="CN31">
            <v>8643.6309976732373</v>
          </cell>
          <cell r="CO31">
            <v>8441.067104840944</v>
          </cell>
          <cell r="CP31">
            <v>9461.5820027041427</v>
          </cell>
          <cell r="CQ31">
            <v>1389.384507797266</v>
          </cell>
          <cell r="CR31">
            <v>1041.1222296460439</v>
          </cell>
          <cell r="CS31">
            <v>1143.163345897123</v>
          </cell>
          <cell r="CT31">
            <v>5505.8147071953663</v>
          </cell>
          <cell r="CU31">
            <v>10303.887927093399</v>
          </cell>
        </row>
        <row r="32">
          <cell r="D32">
            <v>13408.048470023239</v>
          </cell>
          <cell r="E32">
            <v>12203.75102709873</v>
          </cell>
          <cell r="F32">
            <v>12005.378272628361</v>
          </cell>
          <cell r="G32">
            <v>11285.59802519301</v>
          </cell>
          <cell r="H32">
            <v>10754.14466125228</v>
          </cell>
          <cell r="I32">
            <v>10688.137002009031</v>
          </cell>
          <cell r="J32">
            <v>9772.712559270989</v>
          </cell>
          <cell r="K32">
            <v>8736.389421492524</v>
          </cell>
          <cell r="L32">
            <v>8984.2570450688927</v>
          </cell>
          <cell r="M32">
            <v>8371.5407880663151</v>
          </cell>
          <cell r="N32">
            <v>7483.1653248539942</v>
          </cell>
          <cell r="O32">
            <v>6787.8383928151497</v>
          </cell>
          <cell r="P32">
            <v>6832.3250949883077</v>
          </cell>
          <cell r="Q32">
            <v>6987.8917678365406</v>
          </cell>
          <cell r="R32">
            <v>6273.8898144767463</v>
          </cell>
          <cell r="S32">
            <v>7372.9978451784218</v>
          </cell>
          <cell r="T32">
            <v>5617.9680549772374</v>
          </cell>
          <cell r="U32">
            <v>4433.974516021909</v>
          </cell>
          <cell r="V32">
            <v>3755.6760660402542</v>
          </cell>
          <cell r="W32">
            <v>3526.167091434645</v>
          </cell>
          <cell r="X32">
            <v>3405.9838081379899</v>
          </cell>
          <cell r="Y32">
            <v>2904.5074116204919</v>
          </cell>
          <cell r="Z32">
            <v>2881.5343103032078</v>
          </cell>
          <cell r="AA32">
            <v>2471.239396899231</v>
          </cell>
          <cell r="AB32">
            <v>2214.9453511803799</v>
          </cell>
          <cell r="AC32">
            <v>2348.758959464185</v>
          </cell>
          <cell r="AD32">
            <v>3404.314009825418</v>
          </cell>
          <cell r="AE32">
            <v>3623.6619794357812</v>
          </cell>
          <cell r="AF32">
            <v>4048.0247414418131</v>
          </cell>
          <cell r="AG32">
            <v>3814.5672112061261</v>
          </cell>
          <cell r="AH32">
            <v>4347.0269268802058</v>
          </cell>
          <cell r="AI32">
            <v>3952.128079860564</v>
          </cell>
          <cell r="AJ32">
            <v>4663.7949743209556</v>
          </cell>
          <cell r="AK32">
            <v>4525.4617668972014</v>
          </cell>
          <cell r="AL32">
            <v>4981.8857783027779</v>
          </cell>
          <cell r="AM32">
            <v>5233.8150808826113</v>
          </cell>
          <cell r="AN32">
            <v>5459.4188799885196</v>
          </cell>
          <cell r="AO32">
            <v>5810.3105427271512</v>
          </cell>
          <cell r="AP32">
            <v>6422.4122621920233</v>
          </cell>
          <cell r="AQ32">
            <v>5866.3930030388246</v>
          </cell>
          <cell r="AR32">
            <v>5445.5439727090379</v>
          </cell>
          <cell r="AS32">
            <v>5247.9407861182517</v>
          </cell>
          <cell r="AT32">
            <v>7261.6127025084788</v>
          </cell>
          <cell r="AU32">
            <v>7737.4967646790556</v>
          </cell>
          <cell r="AV32">
            <v>7413.855996846105</v>
          </cell>
          <cell r="AW32">
            <v>5614.7492821930437</v>
          </cell>
          <cell r="AX32">
            <v>6531.5888691760729</v>
          </cell>
          <cell r="AY32">
            <v>6108.2142220628912</v>
          </cell>
          <cell r="AZ32">
            <v>5504.0056950364142</v>
          </cell>
          <cell r="BA32">
            <v>6319.7788658434374</v>
          </cell>
          <cell r="BB32">
            <v>5770.5830092239275</v>
          </cell>
          <cell r="BC32">
            <v>6162.0151459817489</v>
          </cell>
          <cell r="BD32">
            <v>6039.6360024162404</v>
          </cell>
          <cell r="BE32">
            <v>5337.6174632614811</v>
          </cell>
          <cell r="BF32">
            <v>5090.3768394374893</v>
          </cell>
          <cell r="BG32">
            <v>4807.2499542673586</v>
          </cell>
          <cell r="BH32">
            <v>5661.8660122288438</v>
          </cell>
          <cell r="BI32">
            <v>6424.6728268477536</v>
          </cell>
          <cell r="BJ32">
            <v>6131.6756529956656</v>
          </cell>
          <cell r="BK32">
            <v>5196.6049505883038</v>
          </cell>
          <cell r="BL32">
            <v>4510.7119028460511</v>
          </cell>
          <cell r="BM32">
            <v>4932.9117107146894</v>
          </cell>
          <cell r="BN32">
            <v>5554.224478952412</v>
          </cell>
          <cell r="BO32">
            <v>6031.412918172764</v>
          </cell>
          <cell r="BP32">
            <v>6552.3521345833788</v>
          </cell>
          <cell r="BQ32">
            <v>6203.3350825598063</v>
          </cell>
          <cell r="BR32">
            <v>5406.988164690868</v>
          </cell>
          <cell r="BS32">
            <v>5782.3309311590019</v>
          </cell>
          <cell r="BT32">
            <v>5313.4037217990308</v>
          </cell>
          <cell r="BU32">
            <v>5822.3432042052582</v>
          </cell>
          <cell r="BV32">
            <v>5767.2448622833735</v>
          </cell>
          <cell r="BW32">
            <v>7236.5304239657562</v>
          </cell>
          <cell r="BX32">
            <v>7771.0087805210587</v>
          </cell>
          <cell r="BY32">
            <v>8355.1579326936808</v>
          </cell>
          <cell r="BZ32">
            <v>8910.7675112525976</v>
          </cell>
          <cell r="CA32">
            <v>8167.0448876192586</v>
          </cell>
          <cell r="CB32">
            <v>8038.5842819465752</v>
          </cell>
          <cell r="CC32">
            <v>7242.8112519346532</v>
          </cell>
          <cell r="CD32">
            <v>7902.088016451502</v>
          </cell>
          <cell r="CE32">
            <v>7283.1874448871195</v>
          </cell>
          <cell r="CF32">
            <v>8904.6765778993831</v>
          </cell>
          <cell r="CG32">
            <v>8866.462531392046</v>
          </cell>
          <cell r="CH32">
            <v>8428.0303858644274</v>
          </cell>
          <cell r="CI32">
            <v>7903.4181693569572</v>
          </cell>
          <cell r="CJ32">
            <v>8038.5092061143187</v>
          </cell>
          <cell r="CK32">
            <v>8649.552932683062</v>
          </cell>
          <cell r="CL32">
            <v>9222.8751114781626</v>
          </cell>
          <cell r="CM32">
            <v>9320.4862818067195</v>
          </cell>
          <cell r="CN32">
            <v>9391.1214249121458</v>
          </cell>
          <cell r="CO32">
            <v>9112.4133788267445</v>
          </cell>
          <cell r="CP32">
            <v>10388.75716037733</v>
          </cell>
          <cell r="CQ32">
            <v>2372.8904401953591</v>
          </cell>
          <cell r="CR32">
            <v>1800.6482019715411</v>
          </cell>
          <cell r="CS32">
            <v>1305.6096824280221</v>
          </cell>
          <cell r="CT32">
            <v>5444.911810208514</v>
          </cell>
          <cell r="CU32">
            <v>10209.762247308119</v>
          </cell>
        </row>
        <row r="33">
          <cell r="D33">
            <v>14022.252531331709</v>
          </cell>
          <cell r="E33">
            <v>12539.32230522735</v>
          </cell>
          <cell r="F33">
            <v>12258.222824908769</v>
          </cell>
          <cell r="G33">
            <v>11709.292290101899</v>
          </cell>
          <cell r="H33">
            <v>11181.23200384425</v>
          </cell>
          <cell r="I33">
            <v>11231.713206754301</v>
          </cell>
          <cell r="J33">
            <v>10102.476818761539</v>
          </cell>
          <cell r="K33">
            <v>9926.6650931332315</v>
          </cell>
          <cell r="L33">
            <v>9755.5631096746038</v>
          </cell>
          <cell r="M33">
            <v>9056.6834608767203</v>
          </cell>
          <cell r="N33">
            <v>8251.839382664255</v>
          </cell>
          <cell r="O33">
            <v>7769.130801454472</v>
          </cell>
          <cell r="P33">
            <v>7911.4716279738323</v>
          </cell>
          <cell r="Q33">
            <v>8130.1356620227643</v>
          </cell>
          <cell r="R33">
            <v>7343.6554514954878</v>
          </cell>
          <cell r="S33">
            <v>7771.8460702014272</v>
          </cell>
          <cell r="T33">
            <v>6231.586583163742</v>
          </cell>
          <cell r="U33">
            <v>4545.2233252966453</v>
          </cell>
          <cell r="V33">
            <v>4142.9762484456196</v>
          </cell>
          <cell r="W33">
            <v>3813.8959551209932</v>
          </cell>
          <cell r="X33">
            <v>3919.356153390956</v>
          </cell>
          <cell r="Y33">
            <v>3839.332974076965</v>
          </cell>
          <cell r="Z33">
            <v>3525.840253569861</v>
          </cell>
          <cell r="AA33">
            <v>3326.6044425735899</v>
          </cell>
          <cell r="AB33">
            <v>3086.8601876989001</v>
          </cell>
          <cell r="AC33">
            <v>2939.6333526031649</v>
          </cell>
          <cell r="AD33">
            <v>3036.961122727399</v>
          </cell>
          <cell r="AE33">
            <v>2825.527925009626</v>
          </cell>
          <cell r="AF33">
            <v>3058.1198206152189</v>
          </cell>
          <cell r="AG33">
            <v>3186.5233757838341</v>
          </cell>
          <cell r="AH33">
            <v>3721.576094228476</v>
          </cell>
          <cell r="AI33">
            <v>3656.1747001219178</v>
          </cell>
          <cell r="AJ33">
            <v>4218.3407885091583</v>
          </cell>
          <cell r="AK33">
            <v>4326.9026213207317</v>
          </cell>
          <cell r="AL33">
            <v>4854.4857948668187</v>
          </cell>
          <cell r="AM33">
            <v>5229.3319956157065</v>
          </cell>
          <cell r="AN33">
            <v>5757.5910407649717</v>
          </cell>
          <cell r="AO33">
            <v>5881.8264046041259</v>
          </cell>
          <cell r="AP33">
            <v>6386.6518247831891</v>
          </cell>
          <cell r="AQ33">
            <v>5703.9513490046984</v>
          </cell>
          <cell r="AR33">
            <v>5186.8160690898794</v>
          </cell>
          <cell r="AS33">
            <v>4879.6379044574824</v>
          </cell>
          <cell r="AT33">
            <v>6728.066270279146</v>
          </cell>
          <cell r="AU33">
            <v>7184.8626908744382</v>
          </cell>
          <cell r="AV33">
            <v>6773.467922728657</v>
          </cell>
          <cell r="AW33">
            <v>5605.4488185308364</v>
          </cell>
          <cell r="AX33">
            <v>5821.1562575878588</v>
          </cell>
          <cell r="AY33">
            <v>5511.0926616754641</v>
          </cell>
          <cell r="AZ33">
            <v>4925.0659293625513</v>
          </cell>
          <cell r="BA33">
            <v>5535.5740584533933</v>
          </cell>
          <cell r="BB33">
            <v>5017.2497393732056</v>
          </cell>
          <cell r="BC33">
            <v>5282.490165860082</v>
          </cell>
          <cell r="BD33">
            <v>5045.1980910831171</v>
          </cell>
          <cell r="BE33">
            <v>4484.1024020732393</v>
          </cell>
          <cell r="BF33">
            <v>4414.916534003064</v>
          </cell>
          <cell r="BG33">
            <v>4010.798550947798</v>
          </cell>
          <cell r="BH33">
            <v>4572.307292498409</v>
          </cell>
          <cell r="BI33">
            <v>5288.3967209056846</v>
          </cell>
          <cell r="BJ33">
            <v>4937.0892352569444</v>
          </cell>
          <cell r="BK33">
            <v>4112.5406719393932</v>
          </cell>
          <cell r="BL33">
            <v>3554.824814525789</v>
          </cell>
          <cell r="BM33">
            <v>3715.4577210353882</v>
          </cell>
          <cell r="BN33">
            <v>4310.3855212804701</v>
          </cell>
          <cell r="BO33">
            <v>4705.6064233974839</v>
          </cell>
          <cell r="BP33">
            <v>5171.8938893109089</v>
          </cell>
          <cell r="BQ33">
            <v>4740.3418363802739</v>
          </cell>
          <cell r="BR33">
            <v>4009.1669453739328</v>
          </cell>
          <cell r="BS33">
            <v>4253.089793964773</v>
          </cell>
          <cell r="BT33">
            <v>3761.5724548986118</v>
          </cell>
          <cell r="BU33">
            <v>4157.0259139848358</v>
          </cell>
          <cell r="BV33">
            <v>3903.3313074326902</v>
          </cell>
          <cell r="BW33">
            <v>5582.7031718776616</v>
          </cell>
          <cell r="BX33">
            <v>6086.0025910598742</v>
          </cell>
          <cell r="BY33">
            <v>6739.2284821928824</v>
          </cell>
          <cell r="BZ33">
            <v>7382.9972127921365</v>
          </cell>
          <cell r="CA33">
            <v>6636.3175325450557</v>
          </cell>
          <cell r="CB33">
            <v>6598.4283832872579</v>
          </cell>
          <cell r="CC33">
            <v>6023.3559010077624</v>
          </cell>
          <cell r="CD33">
            <v>6602.300156204039</v>
          </cell>
          <cell r="CE33">
            <v>5994.1994207063044</v>
          </cell>
          <cell r="CF33">
            <v>7548.0762836397507</v>
          </cell>
          <cell r="CG33">
            <v>7571.8851343130264</v>
          </cell>
          <cell r="CH33">
            <v>7188.5406335671623</v>
          </cell>
          <cell r="CI33">
            <v>6714.955824069134</v>
          </cell>
          <cell r="CJ33">
            <v>6931.335867011775</v>
          </cell>
          <cell r="CK33">
            <v>7482.9258412265553</v>
          </cell>
          <cell r="CL33">
            <v>7977.5633158154351</v>
          </cell>
          <cell r="CM33">
            <v>8189.678773518619</v>
          </cell>
          <cell r="CN33">
            <v>8333.5236091654715</v>
          </cell>
          <cell r="CO33">
            <v>8190.5777350137678</v>
          </cell>
          <cell r="CP33">
            <v>9003.4633117201956</v>
          </cell>
          <cell r="CQ33">
            <v>1042.375710096057</v>
          </cell>
          <cell r="CR33">
            <v>1112.171495079948</v>
          </cell>
          <cell r="CS33">
            <v>1602.456401907848</v>
          </cell>
          <cell r="CT33">
            <v>5794.4614560086238</v>
          </cell>
          <cell r="CU33">
            <v>10545.68926313916</v>
          </cell>
        </row>
        <row r="34">
          <cell r="D34">
            <v>12352.899440927929</v>
          </cell>
          <cell r="E34">
            <v>11080.508897957399</v>
          </cell>
          <cell r="F34">
            <v>10867.209666643819</v>
          </cell>
          <cell r="G34">
            <v>10177.88866790736</v>
          </cell>
          <cell r="H34">
            <v>9645.6455492380828</v>
          </cell>
          <cell r="I34">
            <v>9606.7299874166893</v>
          </cell>
          <cell r="J34">
            <v>8641.9534742638316</v>
          </cell>
          <cell r="K34">
            <v>7894.5760037443188</v>
          </cell>
          <cell r="L34">
            <v>7962.9918052971516</v>
          </cell>
          <cell r="M34">
            <v>7319.5072350676792</v>
          </cell>
          <cell r="N34">
            <v>6452.1959400138931</v>
          </cell>
          <cell r="O34">
            <v>5832.9902104831617</v>
          </cell>
          <cell r="P34">
            <v>5922.7356929872867</v>
          </cell>
          <cell r="Q34">
            <v>6111.0835000765219</v>
          </cell>
          <cell r="R34">
            <v>5355.1140943774453</v>
          </cell>
          <cell r="S34">
            <v>6244.6241562013101</v>
          </cell>
          <cell r="T34">
            <v>4523.6789081488532</v>
          </cell>
          <cell r="U34">
            <v>3253.406764256119</v>
          </cell>
          <cell r="V34">
            <v>2590.2047117598499</v>
          </cell>
          <cell r="W34">
            <v>2348.4268777665011</v>
          </cell>
          <cell r="X34">
            <v>2252.6036518078281</v>
          </cell>
          <cell r="Y34">
            <v>1858.293674043867</v>
          </cell>
          <cell r="Z34">
            <v>1739.1026534025559</v>
          </cell>
          <cell r="AA34">
            <v>1372.0787676019499</v>
          </cell>
          <cell r="AB34">
            <v>1106.2058909681809</v>
          </cell>
          <cell r="AC34">
            <v>1176.9565109316929</v>
          </cell>
          <cell r="AD34">
            <v>2286.3894596070681</v>
          </cell>
          <cell r="AE34">
            <v>2612.6369214547872</v>
          </cell>
          <cell r="AF34">
            <v>3072.6469190287162</v>
          </cell>
          <cell r="AG34">
            <v>2738.0744120425961</v>
          </cell>
          <cell r="AH34">
            <v>3245.7514388181021</v>
          </cell>
          <cell r="AI34">
            <v>2799.6945965858631</v>
          </cell>
          <cell r="AJ34">
            <v>3518.3683888255432</v>
          </cell>
          <cell r="AK34">
            <v>3352.407740340313</v>
          </cell>
          <cell r="AL34">
            <v>3801.843923168024</v>
          </cell>
          <cell r="AM34">
            <v>4052.2586349690541</v>
          </cell>
          <cell r="AN34">
            <v>4301.3183617058803</v>
          </cell>
          <cell r="AO34">
            <v>4632.9331394751716</v>
          </cell>
          <cell r="AP34">
            <v>5241.9110640852396</v>
          </cell>
          <cell r="AQ34">
            <v>4685.2952498119721</v>
          </cell>
          <cell r="AR34">
            <v>4270.1627019867683</v>
          </cell>
          <cell r="AS34">
            <v>4083.735708287802</v>
          </cell>
          <cell r="AT34">
            <v>6100.9300606912257</v>
          </cell>
          <cell r="AU34">
            <v>6576.5839586450402</v>
          </cell>
          <cell r="AV34">
            <v>6266.3318327636889</v>
          </cell>
          <cell r="AW34">
            <v>4433.6501159833688</v>
          </cell>
          <cell r="AX34">
            <v>5403.6249582387654</v>
          </cell>
          <cell r="AY34">
            <v>4965.4334605425202</v>
          </cell>
          <cell r="AZ34">
            <v>4366.0632544174578</v>
          </cell>
          <cell r="BA34">
            <v>5209.4007849900399</v>
          </cell>
          <cell r="BB34">
            <v>4662.2531636454696</v>
          </cell>
          <cell r="BC34">
            <v>5076.4770736825158</v>
          </cell>
          <cell r="BD34">
            <v>4987.9693771901666</v>
          </cell>
          <cell r="BE34">
            <v>4263.0337642054656</v>
          </cell>
          <cell r="BF34">
            <v>3978.9012382828819</v>
          </cell>
          <cell r="BG34">
            <v>3733.0101422146522</v>
          </cell>
          <cell r="BH34">
            <v>4649.833237608912</v>
          </cell>
          <cell r="BI34">
            <v>5409.8538187400809</v>
          </cell>
          <cell r="BJ34">
            <v>5144.3501050561772</v>
          </cell>
          <cell r="BK34">
            <v>4197.5770235117216</v>
          </cell>
          <cell r="BL34">
            <v>3496.463098122581</v>
          </cell>
          <cell r="BM34">
            <v>3995.5069490764172</v>
          </cell>
          <cell r="BN34">
            <v>4602.8918960106284</v>
          </cell>
          <cell r="BO34">
            <v>5099.2557355702602</v>
          </cell>
          <cell r="BP34">
            <v>5630.4063671817439</v>
          </cell>
          <cell r="BQ34">
            <v>5329.7085553469569</v>
          </cell>
          <cell r="BR34">
            <v>4528.8251769026401</v>
          </cell>
          <cell r="BS34">
            <v>4956.8269570299217</v>
          </cell>
          <cell r="BT34">
            <v>4519.1854518164046</v>
          </cell>
          <cell r="BU34">
            <v>5075.9395716482304</v>
          </cell>
          <cell r="BV34">
            <v>5173.1675111894619</v>
          </cell>
          <cell r="BW34">
            <v>6443.2337585392206</v>
          </cell>
          <cell r="BX34">
            <v>6987.0652754916846</v>
          </cell>
          <cell r="BY34">
            <v>7518.7618836196161</v>
          </cell>
          <cell r="BZ34">
            <v>8018.3814771925872</v>
          </cell>
          <cell r="CA34">
            <v>7286.451304340836</v>
          </cell>
          <cell r="CB34">
            <v>7115.4208809102356</v>
          </cell>
          <cell r="CC34">
            <v>6241.8694891060804</v>
          </cell>
          <cell r="CD34">
            <v>6921.1682298915212</v>
          </cell>
          <cell r="CE34">
            <v>6307.780638371597</v>
          </cell>
          <cell r="CF34">
            <v>7933.8132866331407</v>
          </cell>
          <cell r="CG34">
            <v>7871.6198965667381</v>
          </cell>
          <cell r="CH34">
            <v>7417.8537303846251</v>
          </cell>
          <cell r="CI34">
            <v>6881.9143896310597</v>
          </cell>
          <cell r="CJ34">
            <v>6989.2214038621178</v>
          </cell>
          <cell r="CK34">
            <v>7612.2987691399776</v>
          </cell>
          <cell r="CL34">
            <v>8206.5157092806494</v>
          </cell>
          <cell r="CM34">
            <v>8266.0358278487984</v>
          </cell>
          <cell r="CN34">
            <v>8315.2690016811612</v>
          </cell>
          <cell r="CO34">
            <v>8005.1508671297397</v>
          </cell>
          <cell r="CP34">
            <v>9415.7949699304463</v>
          </cell>
          <cell r="CQ34">
            <v>2880.9746276914002</v>
          </cell>
          <cell r="CR34">
            <v>2453.265429092432</v>
          </cell>
          <cell r="CS34">
            <v>2221.9417437300131</v>
          </cell>
          <cell r="CT34">
            <v>4294.0338350895399</v>
          </cell>
          <cell r="CU34">
            <v>9081.486964401809</v>
          </cell>
        </row>
        <row r="35">
          <cell r="D35">
            <v>14339.10192737873</v>
          </cell>
          <cell r="E35">
            <v>12776.342206262891</v>
          </cell>
          <cell r="F35">
            <v>12470.46436403667</v>
          </cell>
          <cell r="G35">
            <v>11979.36265010414</v>
          </cell>
          <cell r="H35">
            <v>11456.01846918489</v>
          </cell>
          <cell r="I35">
            <v>11542.15904298858</v>
          </cell>
          <cell r="J35">
            <v>10355.520382845451</v>
          </cell>
          <cell r="K35">
            <v>10432.007712113689</v>
          </cell>
          <cell r="L35">
            <v>10145.10971855555</v>
          </cell>
          <cell r="M35">
            <v>9427.4508160714104</v>
          </cell>
          <cell r="N35">
            <v>8655.0868800548524</v>
          </cell>
          <cell r="O35">
            <v>8236.214858876263</v>
          </cell>
          <cell r="P35">
            <v>8402.8994567547834</v>
          </cell>
          <cell r="Q35">
            <v>8635.9309001457441</v>
          </cell>
          <cell r="R35">
            <v>7838.7437486550816</v>
          </cell>
          <cell r="S35">
            <v>8073.1106361671627</v>
          </cell>
          <cell r="T35">
            <v>6622.1665114092784</v>
          </cell>
          <cell r="U35">
            <v>4840.9780427951737</v>
          </cell>
          <cell r="V35">
            <v>4536.5490801087708</v>
          </cell>
          <cell r="W35">
            <v>4197.1135028327099</v>
          </cell>
          <cell r="X35">
            <v>4356.9428751041323</v>
          </cell>
          <cell r="Y35">
            <v>4378.8423895549513</v>
          </cell>
          <cell r="Z35">
            <v>4015.9746060856928</v>
          </cell>
          <cell r="AA35">
            <v>3873.668465861424</v>
          </cell>
          <cell r="AB35">
            <v>3650.9318111945531</v>
          </cell>
          <cell r="AC35">
            <v>3456.1081926414608</v>
          </cell>
          <cell r="AD35">
            <v>3275.2762107636458</v>
          </cell>
          <cell r="AE35">
            <v>2920.2012104294649</v>
          </cell>
          <cell r="AF35">
            <v>3045.0925984969808</v>
          </cell>
          <cell r="AG35">
            <v>3314.7267465201462</v>
          </cell>
          <cell r="AH35">
            <v>3809.7398082511818</v>
          </cell>
          <cell r="AI35">
            <v>3869.1373338396538</v>
          </cell>
          <cell r="AJ35">
            <v>4344.6207209233598</v>
          </cell>
          <cell r="AK35">
            <v>4533.807802772797</v>
          </cell>
          <cell r="AL35">
            <v>5061.5984715380137</v>
          </cell>
          <cell r="AM35">
            <v>5462.6307031727902</v>
          </cell>
          <cell r="AN35">
            <v>6068.4664834411124</v>
          </cell>
          <cell r="AO35">
            <v>6119.5903456866417</v>
          </cell>
          <cell r="AP35">
            <v>6577.0927779559661</v>
          </cell>
          <cell r="AQ35">
            <v>5870.2675222012376</v>
          </cell>
          <cell r="AR35">
            <v>5337.0993097491364</v>
          </cell>
          <cell r="AS35">
            <v>5003.2105619666499</v>
          </cell>
          <cell r="AT35">
            <v>6737.5467167323104</v>
          </cell>
          <cell r="AU35">
            <v>7178.1840090324322</v>
          </cell>
          <cell r="AV35">
            <v>6742.1728033733007</v>
          </cell>
          <cell r="AW35">
            <v>5825.1914837919012</v>
          </cell>
          <cell r="AX35">
            <v>5785.9141464827408</v>
          </cell>
          <cell r="AY35">
            <v>5528.3439136520892</v>
          </cell>
          <cell r="AZ35">
            <v>4969.6905902567823</v>
          </cell>
          <cell r="BA35">
            <v>5479.650949318363</v>
          </cell>
          <cell r="BB35">
            <v>4990.8417076407959</v>
          </cell>
          <cell r="BC35">
            <v>5196.0507151653128</v>
          </cell>
          <cell r="BD35">
            <v>4918.6861417919808</v>
          </cell>
          <cell r="BE35">
            <v>4438.8011769873128</v>
          </cell>
          <cell r="BF35">
            <v>4444.4891140430682</v>
          </cell>
          <cell r="BG35">
            <v>4012.8940579550022</v>
          </cell>
          <cell r="BH35">
            <v>4421.9148304472983</v>
          </cell>
          <cell r="BI35">
            <v>5092.7619382171952</v>
          </cell>
          <cell r="BJ35">
            <v>4726.2490406941761</v>
          </cell>
          <cell r="BK35">
            <v>3985.1652435570509</v>
          </cell>
          <cell r="BL35">
            <v>3517.5864578989872</v>
          </cell>
          <cell r="BM35">
            <v>3546.8907695683092</v>
          </cell>
          <cell r="BN35">
            <v>4099.8977408629626</v>
          </cell>
          <cell r="BO35">
            <v>4441.2932015495626</v>
          </cell>
          <cell r="BP35">
            <v>4867.7288266044416</v>
          </cell>
          <cell r="BQ35">
            <v>4407.8594906659473</v>
          </cell>
          <cell r="BR35">
            <v>3735.9035068177059</v>
          </cell>
          <cell r="BS35">
            <v>3902.0076546742998</v>
          </cell>
          <cell r="BT35">
            <v>3417.2846654914201</v>
          </cell>
          <cell r="BU35">
            <v>3734.8645345627251</v>
          </cell>
          <cell r="BV35">
            <v>3369.2898334604001</v>
          </cell>
          <cell r="BW35">
            <v>5135.1060828005484</v>
          </cell>
          <cell r="BX35">
            <v>5615.326768621575</v>
          </cell>
          <cell r="BY35">
            <v>6294.5565665345184</v>
          </cell>
          <cell r="BZ35">
            <v>6972.5175276458522</v>
          </cell>
          <cell r="CA35">
            <v>6233.3898277533544</v>
          </cell>
          <cell r="CB35">
            <v>6238.0987857831524</v>
          </cell>
          <cell r="CC35">
            <v>5772.6597435961494</v>
          </cell>
          <cell r="CD35">
            <v>6305.1511260576026</v>
          </cell>
          <cell r="CE35">
            <v>5713.1869944714463</v>
          </cell>
          <cell r="CF35">
            <v>7212.3968876188846</v>
          </cell>
          <cell r="CG35">
            <v>7262.8637624556304</v>
          </cell>
          <cell r="CH35">
            <v>6908.4671170744077</v>
          </cell>
          <cell r="CI35">
            <v>6464.3700769991283</v>
          </cell>
          <cell r="CJ35">
            <v>6711.4630647047215</v>
          </cell>
          <cell r="CK35">
            <v>7229.5435019365541</v>
          </cell>
          <cell r="CL35">
            <v>7684.6204502296214</v>
          </cell>
          <cell r="CM35">
            <v>7941.970840758001</v>
          </cell>
          <cell r="CN35">
            <v>8113.9430429910271</v>
          </cell>
          <cell r="CO35">
            <v>8027.0061150936226</v>
          </cell>
          <cell r="CP35">
            <v>8640.8011518591447</v>
          </cell>
          <cell r="CQ35">
            <v>1210.8290732163789</v>
          </cell>
          <cell r="CR35">
            <v>1576.872340038856</v>
          </cell>
          <cell r="CS35">
            <v>2187.8503482524311</v>
          </cell>
          <cell r="CT35">
            <v>6119.5961594504897</v>
          </cell>
          <cell r="CU35">
            <v>10796.828178902029</v>
          </cell>
        </row>
        <row r="36">
          <cell r="D36">
            <v>12397.66995750975</v>
          </cell>
          <cell r="E36">
            <v>10733.71404505905</v>
          </cell>
          <cell r="F36">
            <v>10402.588495537389</v>
          </cell>
          <cell r="G36">
            <v>9980.6973601711834</v>
          </cell>
          <cell r="H36">
            <v>9466.5271323460856</v>
          </cell>
          <cell r="I36">
            <v>9605.3209560246578</v>
          </cell>
          <cell r="J36">
            <v>8343.5503777693903</v>
          </cell>
          <cell r="K36">
            <v>8967.3589504359697</v>
          </cell>
          <cell r="L36">
            <v>8371.6279298011159</v>
          </cell>
          <cell r="M36">
            <v>7623.2723231224809</v>
          </cell>
          <cell r="N36">
            <v>6937.4063893104658</v>
          </cell>
          <cell r="O36">
            <v>6700.3439776825517</v>
          </cell>
          <cell r="P36">
            <v>6938.150456757754</v>
          </cell>
          <cell r="Q36">
            <v>7212.2199711023377</v>
          </cell>
          <cell r="R36">
            <v>6403.4040355718889</v>
          </cell>
          <cell r="S36">
            <v>6156.770196244086</v>
          </cell>
          <cell r="T36">
            <v>4930.2013847428734</v>
          </cell>
          <cell r="U36">
            <v>3019.79243804628</v>
          </cell>
          <cell r="V36">
            <v>2990.413744737582</v>
          </cell>
          <cell r="W36">
            <v>2662.7263888357602</v>
          </cell>
          <cell r="X36">
            <v>2969.05775523798</v>
          </cell>
          <cell r="Y36">
            <v>3364.387254101598</v>
          </cell>
          <cell r="Z36">
            <v>2866.4421688979301</v>
          </cell>
          <cell r="AA36">
            <v>2980.0907470319389</v>
          </cell>
          <cell r="AB36">
            <v>2880.7791276521211</v>
          </cell>
          <cell r="AC36">
            <v>2532.7842179345421</v>
          </cell>
          <cell r="AD36">
            <v>1507.4461813764231</v>
          </cell>
          <cell r="AE36">
            <v>903.36398642241363</v>
          </cell>
          <cell r="AF36">
            <v>890.19478694971019</v>
          </cell>
          <cell r="AG36">
            <v>1303.645334982353</v>
          </cell>
          <cell r="AH36">
            <v>1709.3559806844221</v>
          </cell>
          <cell r="AI36">
            <v>1956.2558507258079</v>
          </cell>
          <cell r="AJ36">
            <v>2266.8908555587968</v>
          </cell>
          <cell r="AK36">
            <v>2561.298300619876</v>
          </cell>
          <cell r="AL36">
            <v>3066.070725316571</v>
          </cell>
          <cell r="AM36">
            <v>3493.8171777123789</v>
          </cell>
          <cell r="AN36">
            <v>4218.1997940730289</v>
          </cell>
          <cell r="AO36">
            <v>4138.9440381326021</v>
          </cell>
          <cell r="AP36">
            <v>4524.5130169454287</v>
          </cell>
          <cell r="AQ36">
            <v>3801.388216343787</v>
          </cell>
          <cell r="AR36">
            <v>3260.5080810374488</v>
          </cell>
          <cell r="AS36">
            <v>2906.0220250077068</v>
          </cell>
          <cell r="AT36">
            <v>4577.0288271062554</v>
          </cell>
          <cell r="AU36">
            <v>5018.220313146332</v>
          </cell>
          <cell r="AV36">
            <v>4585.7482651246964</v>
          </cell>
          <cell r="AW36">
            <v>3825.128258603339</v>
          </cell>
          <cell r="AX36">
            <v>3629.2895774168928</v>
          </cell>
          <cell r="AY36">
            <v>3369.2075125772012</v>
          </cell>
          <cell r="AZ36">
            <v>2819.560097597277</v>
          </cell>
          <cell r="BA36">
            <v>3328.7003703194941</v>
          </cell>
          <cell r="BB36">
            <v>2831.518262208253</v>
          </cell>
          <cell r="BC36">
            <v>3059.0429375764738</v>
          </cell>
          <cell r="BD36">
            <v>2810.9784751315128</v>
          </cell>
          <cell r="BE36">
            <v>2282.1681004630032</v>
          </cell>
          <cell r="BF36">
            <v>2291.8665460175712</v>
          </cell>
          <cell r="BG36">
            <v>1854.6936136004499</v>
          </cell>
          <cell r="BH36">
            <v>2338.676192153634</v>
          </cell>
          <cell r="BI36">
            <v>3065.01441166942</v>
          </cell>
          <cell r="BJ36">
            <v>2724.007411444506</v>
          </cell>
          <cell r="BK36">
            <v>1877.709557164058</v>
          </cell>
          <cell r="BL36">
            <v>1357.3407828425029</v>
          </cell>
          <cell r="BM36">
            <v>1493.18415413293</v>
          </cell>
          <cell r="BN36">
            <v>2105.1116839751621</v>
          </cell>
          <cell r="BO36">
            <v>2541.8108331644862</v>
          </cell>
          <cell r="BP36">
            <v>3044.834619219127</v>
          </cell>
          <cell r="BQ36">
            <v>2671.0072710181048</v>
          </cell>
          <cell r="BR36">
            <v>1882.064995038721</v>
          </cell>
          <cell r="BS36">
            <v>2246.955574554715</v>
          </cell>
          <cell r="BT36">
            <v>1786.6546292131979</v>
          </cell>
          <cell r="BU36">
            <v>2331.1710629376412</v>
          </cell>
          <cell r="BV36">
            <v>2495.244656525279</v>
          </cell>
          <cell r="BW36">
            <v>3715.7678915275719</v>
          </cell>
          <cell r="BX36">
            <v>4256.3048052791983</v>
          </cell>
          <cell r="BY36">
            <v>4820.9970922665698</v>
          </cell>
          <cell r="BZ36">
            <v>5377.5663122935948</v>
          </cell>
          <cell r="CA36">
            <v>4632.2242576501758</v>
          </cell>
          <cell r="CB36">
            <v>4520.9356256334731</v>
          </cell>
          <cell r="CC36">
            <v>3827.3758945903869</v>
          </cell>
          <cell r="CD36">
            <v>4442.5910356928562</v>
          </cell>
          <cell r="CE36">
            <v>3825.1455951638</v>
          </cell>
          <cell r="CF36">
            <v>5422.5955126932322</v>
          </cell>
          <cell r="CG36">
            <v>5415.4433260790156</v>
          </cell>
          <cell r="CH36">
            <v>5007.2960036159311</v>
          </cell>
          <cell r="CI36">
            <v>4513.8866012004573</v>
          </cell>
          <cell r="CJ36">
            <v>4711.7056350915709</v>
          </cell>
          <cell r="CK36">
            <v>5279.7299077891903</v>
          </cell>
          <cell r="CL36">
            <v>5802.5633306222544</v>
          </cell>
          <cell r="CM36">
            <v>5980.322619059888</v>
          </cell>
          <cell r="CN36">
            <v>6110.3078450200292</v>
          </cell>
          <cell r="CO36">
            <v>5955.8391788902318</v>
          </cell>
          <cell r="CP36">
            <v>6900.0872146643333</v>
          </cell>
          <cell r="CQ36">
            <v>3232.5396785817629</v>
          </cell>
          <cell r="CR36">
            <v>3329.9250910043502</v>
          </cell>
          <cell r="CS36">
            <v>3686.0673725171018</v>
          </cell>
          <cell r="CT36">
            <v>4296.7231527610447</v>
          </cell>
          <cell r="CU36">
            <v>8779.774856460077</v>
          </cell>
        </row>
        <row r="37">
          <cell r="D37">
            <v>12046.679583857471</v>
          </cell>
          <cell r="E37">
            <v>10707.09383860247</v>
          </cell>
          <cell r="F37">
            <v>10475.72606344214</v>
          </cell>
          <cell r="G37">
            <v>9823.3179009770829</v>
          </cell>
          <cell r="H37">
            <v>9291.1555478909377</v>
          </cell>
          <cell r="I37">
            <v>9280.5995703045628</v>
          </cell>
          <cell r="J37">
            <v>8263.2990548284488</v>
          </cell>
          <cell r="K37">
            <v>7766.6183301700221</v>
          </cell>
          <cell r="L37">
            <v>7697.5990322631114</v>
          </cell>
          <cell r="M37">
            <v>7028.9014703434177</v>
          </cell>
          <cell r="N37">
            <v>6185.6087302893293</v>
          </cell>
          <cell r="O37">
            <v>5636.2251401071344</v>
          </cell>
          <cell r="P37">
            <v>5760.550150562568</v>
          </cell>
          <cell r="Q37">
            <v>5971.4533922415303</v>
          </cell>
          <cell r="R37">
            <v>5191.7317482769477</v>
          </cell>
          <cell r="S37">
            <v>5875.7789078134238</v>
          </cell>
          <cell r="T37">
            <v>4207.3454889313571</v>
          </cell>
          <cell r="U37">
            <v>2792.5541965998618</v>
          </cell>
          <cell r="V37">
            <v>2187.9214408246849</v>
          </cell>
          <cell r="W37">
            <v>1911.0237084804351</v>
          </cell>
          <cell r="X37">
            <v>1885.4672162123129</v>
          </cell>
          <cell r="Y37">
            <v>1675.5065619918921</v>
          </cell>
          <cell r="Z37">
            <v>1416.2396960762051</v>
          </cell>
          <cell r="AA37">
            <v>1161.9259302889141</v>
          </cell>
          <cell r="AB37">
            <v>920.99959068872943</v>
          </cell>
          <cell r="AC37">
            <v>814.53491359749933</v>
          </cell>
          <cell r="AD37">
            <v>1738.7020051315369</v>
          </cell>
          <cell r="AE37">
            <v>2074.5447008557931</v>
          </cell>
          <cell r="AF37">
            <v>2540.7779243984842</v>
          </cell>
          <cell r="AG37">
            <v>2189.2202963806849</v>
          </cell>
          <cell r="AH37">
            <v>2696.9964436360078</v>
          </cell>
          <cell r="AI37">
            <v>2264.801256724912</v>
          </cell>
          <cell r="AJ37">
            <v>2980.1628233633101</v>
          </cell>
          <cell r="AK37">
            <v>2838.3853624841208</v>
          </cell>
          <cell r="AL37">
            <v>3304.941354425699</v>
          </cell>
          <cell r="AM37">
            <v>3579.7367487901788</v>
          </cell>
          <cell r="AN37">
            <v>3896.9799753596071</v>
          </cell>
          <cell r="AO37">
            <v>4181.1182317124949</v>
          </cell>
          <cell r="AP37">
            <v>4774.8722246968091</v>
          </cell>
          <cell r="AQ37">
            <v>4192.6473360887994</v>
          </cell>
          <cell r="AR37">
            <v>3759.722861947138</v>
          </cell>
          <cell r="AS37">
            <v>3558.3659009304811</v>
          </cell>
          <cell r="AT37">
            <v>5572.7180044320003</v>
          </cell>
          <cell r="AU37">
            <v>6048.5931738365034</v>
          </cell>
          <cell r="AV37">
            <v>5730.1471641937997</v>
          </cell>
          <cell r="AW37">
            <v>3964.4230218649791</v>
          </cell>
          <cell r="AX37">
            <v>4860.1633521723006</v>
          </cell>
          <cell r="AY37">
            <v>4426.7566105980286</v>
          </cell>
          <cell r="AZ37">
            <v>3825.249584170293</v>
          </cell>
          <cell r="BA37">
            <v>4662.3828209066478</v>
          </cell>
          <cell r="BB37">
            <v>4114.7781497574724</v>
          </cell>
          <cell r="BC37">
            <v>4527.3524473683301</v>
          </cell>
          <cell r="BD37">
            <v>4439.5613490049718</v>
          </cell>
          <cell r="BE37">
            <v>3713.8022526294658</v>
          </cell>
          <cell r="BF37">
            <v>3431.5674613747719</v>
          </cell>
          <cell r="BG37">
            <v>3183.860496604842</v>
          </cell>
          <cell r="BH37">
            <v>4106.0427266165698</v>
          </cell>
          <cell r="BI37">
            <v>4864.9315409356223</v>
          </cell>
          <cell r="BJ37">
            <v>4603.931977839793</v>
          </cell>
          <cell r="BK37">
            <v>3656.6286806411099</v>
          </cell>
          <cell r="BL37">
            <v>2954.3114895861399</v>
          </cell>
          <cell r="BM37">
            <v>3468.8739784867348</v>
          </cell>
          <cell r="BN37">
            <v>4070.801217011533</v>
          </cell>
          <cell r="BO37">
            <v>4570.314939251246</v>
          </cell>
          <cell r="BP37">
            <v>5102.6328427338303</v>
          </cell>
          <cell r="BQ37">
            <v>4815.0528890363285</v>
          </cell>
          <cell r="BR37">
            <v>4016.089763236504</v>
          </cell>
          <cell r="BS37">
            <v>4457.7973749723933</v>
          </cell>
          <cell r="BT37">
            <v>4032.906656337715</v>
          </cell>
          <cell r="BU37">
            <v>4602.075652056511</v>
          </cell>
          <cell r="BV37">
            <v>4754.1285946742519</v>
          </cell>
          <cell r="BW37">
            <v>5948.0317928688974</v>
          </cell>
          <cell r="BX37">
            <v>6493.0335610601733</v>
          </cell>
          <cell r="BY37">
            <v>7008.6886950097924</v>
          </cell>
          <cell r="BZ37">
            <v>7493.646521500682</v>
          </cell>
          <cell r="CA37">
            <v>6765.4964379229868</v>
          </cell>
          <cell r="CB37">
            <v>6584.9640736261044</v>
          </cell>
          <cell r="CC37">
            <v>5698.2177520680989</v>
          </cell>
          <cell r="CD37">
            <v>6380.0360208323191</v>
          </cell>
          <cell r="CE37">
            <v>5768.0815092184976</v>
          </cell>
          <cell r="CF37">
            <v>7393.6219900192746</v>
          </cell>
          <cell r="CG37">
            <v>7327.8970170490302</v>
          </cell>
          <cell r="CH37">
            <v>6872.3930553613664</v>
          </cell>
          <cell r="CI37">
            <v>6335.4098317812513</v>
          </cell>
          <cell r="CJ37">
            <v>6440.5096824251241</v>
          </cell>
          <cell r="CK37">
            <v>7064.220582479601</v>
          </cell>
          <cell r="CL37">
            <v>7660.1204485682183</v>
          </cell>
          <cell r="CM37">
            <v>7716.9865367366729</v>
          </cell>
          <cell r="CN37">
            <v>7766.0808152579684</v>
          </cell>
          <cell r="CO37">
            <v>7458.2714725797014</v>
          </cell>
          <cell r="CP37">
            <v>8874.5458528261115</v>
          </cell>
          <cell r="CQ37">
            <v>3021.48208864758</v>
          </cell>
          <cell r="CR37">
            <v>2682.483278617246</v>
          </cell>
          <cell r="CS37">
            <v>2574.857834540318</v>
          </cell>
          <cell r="CT37">
            <v>3902.5399324055902</v>
          </cell>
          <cell r="CU37">
            <v>8705.0837563530022</v>
          </cell>
        </row>
        <row r="38">
          <cell r="D38">
            <v>12366.20354411699</v>
          </cell>
          <cell r="E38">
            <v>11102.75145076334</v>
          </cell>
          <cell r="F38">
            <v>10891.960297210861</v>
          </cell>
          <cell r="G38">
            <v>10197.70796409074</v>
          </cell>
          <cell r="H38">
            <v>9665.5284005697304</v>
          </cell>
          <cell r="I38">
            <v>9622.920794510439</v>
          </cell>
          <cell r="J38">
            <v>8665.2359172555534</v>
          </cell>
          <cell r="K38">
            <v>7887.627799408072</v>
          </cell>
          <cell r="L38">
            <v>7971.9395499333896</v>
          </cell>
          <cell r="M38">
            <v>7331.7187105130633</v>
          </cell>
          <cell r="N38">
            <v>6461.7671434824333</v>
          </cell>
          <cell r="O38">
            <v>5834.611089686422</v>
          </cell>
          <cell r="P38">
            <v>5920.3689238205716</v>
          </cell>
          <cell r="Q38">
            <v>6106.0936979696489</v>
          </cell>
          <cell r="R38">
            <v>5353.2007985214441</v>
          </cell>
          <cell r="S38">
            <v>6267.1679329642902</v>
          </cell>
          <cell r="T38">
            <v>4540.3732326808267</v>
          </cell>
          <cell r="U38">
            <v>3290.2918022744839</v>
          </cell>
          <cell r="V38">
            <v>2619.94845827053</v>
          </cell>
          <cell r="W38">
            <v>2383.1728041250399</v>
          </cell>
          <cell r="X38">
            <v>2278.7195070065341</v>
          </cell>
          <cell r="Y38">
            <v>1864.8794040068469</v>
          </cell>
          <cell r="Z38">
            <v>1761.93587588537</v>
          </cell>
          <cell r="AA38">
            <v>1385.1197773944459</v>
          </cell>
          <cell r="AB38">
            <v>1119.807320018421</v>
          </cell>
          <cell r="AC38">
            <v>1208.1412910955869</v>
          </cell>
          <cell r="AD38">
            <v>2340.4642450657961</v>
          </cell>
          <cell r="AE38">
            <v>2671.3962118907862</v>
          </cell>
          <cell r="AF38">
            <v>3131.9337153724532</v>
          </cell>
          <cell r="AG38">
            <v>2794.468266868128</v>
          </cell>
          <cell r="AH38">
            <v>3300.4560291802582</v>
          </cell>
          <cell r="AI38">
            <v>2849.6229845791422</v>
          </cell>
          <cell r="AJ38">
            <v>3568.9421991045092</v>
          </cell>
          <cell r="AK38">
            <v>3397.8142297107752</v>
          </cell>
          <cell r="AL38">
            <v>3844.0318261168968</v>
          </cell>
          <cell r="AM38">
            <v>4090.3946501066762</v>
          </cell>
          <cell r="AN38">
            <v>4329.5166061991213</v>
          </cell>
          <cell r="AO38">
            <v>4667.6657520522094</v>
          </cell>
          <cell r="AP38">
            <v>5278.740075360146</v>
          </cell>
          <cell r="AQ38">
            <v>4726.4454781050463</v>
          </cell>
          <cell r="AR38">
            <v>4314.5827437143562</v>
          </cell>
          <cell r="AS38">
            <v>4131.1586670549141</v>
          </cell>
          <cell r="AT38">
            <v>6148.6857011683041</v>
          </cell>
          <cell r="AU38">
            <v>6624.2468970877926</v>
          </cell>
          <cell r="AV38">
            <v>6316.0449950057782</v>
          </cell>
          <cell r="AW38">
            <v>4471.1048862273974</v>
          </cell>
          <cell r="AX38">
            <v>5455.6033349864238</v>
          </cell>
          <cell r="AY38">
            <v>5015.9393740954583</v>
          </cell>
          <cell r="AZ38">
            <v>4417.257518043024</v>
          </cell>
          <cell r="BA38">
            <v>5262.8738907449042</v>
          </cell>
          <cell r="BB38">
            <v>4715.995636934842</v>
          </cell>
          <cell r="BC38">
            <v>5131.574533269958</v>
          </cell>
          <cell r="BD38">
            <v>5044.6904367940369</v>
          </cell>
          <cell r="BE38">
            <v>4318.9043083130991</v>
          </cell>
          <cell r="BF38">
            <v>4032.6029223578062</v>
          </cell>
          <cell r="BG38">
            <v>3789.0628291512721</v>
          </cell>
          <cell r="BH38">
            <v>4707.9382039166721</v>
          </cell>
          <cell r="BI38">
            <v>5467.7482887437054</v>
          </cell>
          <cell r="BJ38">
            <v>5202.9716856454279</v>
          </cell>
          <cell r="BK38">
            <v>4256.1054222434286</v>
          </cell>
          <cell r="BL38">
            <v>3554.7973038285618</v>
          </cell>
          <cell r="BM38">
            <v>4055.1121852863398</v>
          </cell>
          <cell r="BN38">
            <v>4662.2339951187569</v>
          </cell>
          <cell r="BO38">
            <v>5158.7860391694221</v>
          </cell>
          <cell r="BP38">
            <v>5690.0023706536404</v>
          </cell>
          <cell r="BQ38">
            <v>5389.6706844135006</v>
          </cell>
          <cell r="BR38">
            <v>4588.8041260667551</v>
          </cell>
          <cell r="BS38">
            <v>5016.854404915849</v>
          </cell>
          <cell r="BT38">
            <v>4579.0951310592518</v>
          </cell>
          <cell r="BU38">
            <v>5135.5966814333524</v>
          </cell>
          <cell r="BV38">
            <v>5230.9080031470703</v>
          </cell>
          <cell r="BW38">
            <v>6503.224250604354</v>
          </cell>
          <cell r="BX38">
            <v>7047.0398770969041</v>
          </cell>
          <cell r="BY38">
            <v>7578.7842329565792</v>
          </cell>
          <cell r="BZ38">
            <v>8078.1264879381342</v>
          </cell>
          <cell r="CA38">
            <v>7346.3053314313429</v>
          </cell>
          <cell r="CB38">
            <v>7174.9040538392846</v>
          </cell>
          <cell r="CC38">
            <v>6300.0271992253511</v>
          </cell>
          <cell r="CD38">
            <v>6979.7261922020816</v>
          </cell>
          <cell r="CE38">
            <v>6366.5095918459529</v>
          </cell>
          <cell r="CF38">
            <v>7992.5023310775641</v>
          </cell>
          <cell r="CG38">
            <v>7929.7810102813419</v>
          </cell>
          <cell r="CH38">
            <v>7475.6465372630764</v>
          </cell>
          <cell r="CI38">
            <v>6939.4235223805736</v>
          </cell>
          <cell r="CJ38">
            <v>7045.7414702393644</v>
          </cell>
          <cell r="CK38">
            <v>7669.2115359320469</v>
          </cell>
          <cell r="CL38">
            <v>8264.0653640575529</v>
          </cell>
          <cell r="CM38">
            <v>8322.2251063363165</v>
          </cell>
          <cell r="CN38">
            <v>8370.4621768012694</v>
          </cell>
          <cell r="CO38">
            <v>8058.4788905165733</v>
          </cell>
          <cell r="CP38">
            <v>9474.358292627423</v>
          </cell>
          <cell r="CQ38">
            <v>2894.7491553864561</v>
          </cell>
          <cell r="CR38">
            <v>2457.476670157333</v>
          </cell>
          <cell r="CS38">
            <v>2209.760027340561</v>
          </cell>
          <cell r="CT38">
            <v>4320.5129868258864</v>
          </cell>
          <cell r="CU38">
            <v>9104.3919713467349</v>
          </cell>
        </row>
        <row r="39">
          <cell r="D39">
            <v>13512.95337906331</v>
          </cell>
          <cell r="E39">
            <v>11716.61013000331</v>
          </cell>
          <cell r="F39">
            <v>11340.087616170051</v>
          </cell>
          <cell r="G39">
            <v>11041.03642899493</v>
          </cell>
          <cell r="H39">
            <v>10545.140577999149</v>
          </cell>
          <cell r="I39">
            <v>10748.478446069619</v>
          </cell>
          <cell r="J39">
            <v>9403.3051271232544</v>
          </cell>
          <cell r="K39">
            <v>10420.042357777411</v>
          </cell>
          <cell r="L39">
            <v>9673.9284326345878</v>
          </cell>
          <cell r="M39">
            <v>8912.0580227178725</v>
          </cell>
          <cell r="N39">
            <v>8293.1829439227604</v>
          </cell>
          <cell r="O39">
            <v>8145.989988462944</v>
          </cell>
          <cell r="P39">
            <v>8406.3208130631829</v>
          </cell>
          <cell r="Q39">
            <v>8690.6968877715062</v>
          </cell>
          <cell r="R39">
            <v>7885.6460432437816</v>
          </cell>
          <cell r="S39">
            <v>7371.7114844534344</v>
          </cell>
          <cell r="T39">
            <v>6334.2291957193656</v>
          </cell>
          <cell r="U39">
            <v>4411.2907525995879</v>
          </cell>
          <cell r="V39">
            <v>4497.7430829650784</v>
          </cell>
          <cell r="W39">
            <v>4181.8610936726454</v>
          </cell>
          <cell r="X39">
            <v>4507.4000963044218</v>
          </cell>
          <cell r="Y39">
            <v>4917.5213438708097</v>
          </cell>
          <cell r="Z39">
            <v>4420.6718898749587</v>
          </cell>
          <cell r="AA39">
            <v>4522.3555380308617</v>
          </cell>
          <cell r="AB39">
            <v>4406.6198158509569</v>
          </cell>
          <cell r="AC39">
            <v>4070.073937096819</v>
          </cell>
          <cell r="AD39">
            <v>3013.8637824235079</v>
          </cell>
          <cell r="AE39">
            <v>2346.1786410271252</v>
          </cell>
          <cell r="AF39">
            <v>2070.5991923603592</v>
          </cell>
          <cell r="AG39">
            <v>2688.3362145838569</v>
          </cell>
          <cell r="AH39">
            <v>2904.1180981054781</v>
          </cell>
          <cell r="AI39">
            <v>3352.6371480691532</v>
          </cell>
          <cell r="AJ39">
            <v>3441.1711004026929</v>
          </cell>
          <cell r="AK39">
            <v>3857.1226958782581</v>
          </cell>
          <cell r="AL39">
            <v>4302.057416598037</v>
          </cell>
          <cell r="AM39">
            <v>4737.702672485937</v>
          </cell>
          <cell r="AN39">
            <v>5542.2099812053202</v>
          </cell>
          <cell r="AO39">
            <v>5340.252287456261</v>
          </cell>
          <cell r="AP39">
            <v>5605.0111548602727</v>
          </cell>
          <cell r="AQ39">
            <v>4883.2578671662168</v>
          </cell>
          <cell r="AR39">
            <v>4357.6414130588964</v>
          </cell>
          <cell r="AS39">
            <v>3982.609207389904</v>
          </cell>
          <cell r="AT39">
            <v>5218.3651794495481</v>
          </cell>
          <cell r="AU39">
            <v>5592.4793133009234</v>
          </cell>
          <cell r="AV39">
            <v>5114.1459188459776</v>
          </cell>
          <cell r="AW39">
            <v>5015.2651144799411</v>
          </cell>
          <cell r="AX39">
            <v>4209.3582081437371</v>
          </cell>
          <cell r="AY39">
            <v>4122.3609250080326</v>
          </cell>
          <cell r="AZ39">
            <v>3708.8451656663779</v>
          </cell>
          <cell r="BA39">
            <v>3872.1020818489678</v>
          </cell>
          <cell r="BB39">
            <v>3516.349448054496</v>
          </cell>
          <cell r="BC39">
            <v>3531.427708249902</v>
          </cell>
          <cell r="BD39">
            <v>3173.6905884870262</v>
          </cell>
          <cell r="BE39">
            <v>2984.8021871193091</v>
          </cell>
          <cell r="BF39">
            <v>3217.255478807464</v>
          </cell>
          <cell r="BG39">
            <v>2784.4670186261051</v>
          </cell>
          <cell r="BH39">
            <v>2668.6390787222181</v>
          </cell>
          <cell r="BI39">
            <v>3160.2453566388358</v>
          </cell>
          <cell r="BJ39">
            <v>2785.6722776168558</v>
          </cell>
          <cell r="BK39">
            <v>2365.7139578209681</v>
          </cell>
          <cell r="BL39">
            <v>2292.203873938377</v>
          </cell>
          <cell r="BM39">
            <v>1897.6094450913349</v>
          </cell>
          <cell r="BN39">
            <v>2226.4196245029038</v>
          </cell>
          <cell r="BO39">
            <v>2399.993872256488</v>
          </cell>
          <cell r="BP39">
            <v>2721.7395587188839</v>
          </cell>
          <cell r="BQ39">
            <v>2232.199515277789</v>
          </cell>
          <cell r="BR39">
            <v>1747.201145468254</v>
          </cell>
          <cell r="BS39">
            <v>1720.2428669748961</v>
          </cell>
          <cell r="BT39">
            <v>1293.8138860800641</v>
          </cell>
          <cell r="BU39">
            <v>1455.248404744327</v>
          </cell>
          <cell r="BV39">
            <v>1119.2225310790579</v>
          </cell>
          <cell r="BW39">
            <v>2831.0526455713152</v>
          </cell>
          <cell r="BX39">
            <v>3310.7496233201168</v>
          </cell>
          <cell r="BY39">
            <v>3989.9372728840472</v>
          </cell>
          <cell r="BZ39">
            <v>4677.797020227782</v>
          </cell>
          <cell r="CA39">
            <v>3945.1435749784168</v>
          </cell>
          <cell r="CB39">
            <v>3984.7795165989169</v>
          </cell>
          <cell r="CC39">
            <v>3689.7721015288171</v>
          </cell>
          <cell r="CD39">
            <v>4130.3076016702562</v>
          </cell>
          <cell r="CE39">
            <v>3577.963565152756</v>
          </cell>
          <cell r="CF39">
            <v>4976.3165704846424</v>
          </cell>
          <cell r="CG39">
            <v>5057.8607403946226</v>
          </cell>
          <cell r="CH39">
            <v>4748.4651272018964</v>
          </cell>
          <cell r="CI39">
            <v>4361.2487127352288</v>
          </cell>
          <cell r="CJ39">
            <v>4657.3783705383912</v>
          </cell>
          <cell r="CK39">
            <v>5105.7060038174286</v>
          </cell>
          <cell r="CL39">
            <v>5495.9661426273105</v>
          </cell>
          <cell r="CM39">
            <v>5815.9624622229558</v>
          </cell>
          <cell r="CN39">
            <v>6031.4220106002786</v>
          </cell>
          <cell r="CO39">
            <v>6049.1159170812834</v>
          </cell>
          <cell r="CP39">
            <v>6371.6193287510896</v>
          </cell>
          <cell r="CQ39">
            <v>3511.794965524085</v>
          </cell>
          <cell r="CR39">
            <v>3853.7831293686099</v>
          </cell>
          <cell r="CS39">
            <v>4399.1607623331602</v>
          </cell>
          <cell r="CT39">
            <v>5638.3902380433383</v>
          </cell>
          <cell r="CU39">
            <v>9826.015343132216</v>
          </cell>
        </row>
        <row r="40">
          <cell r="D40">
            <v>13998.08960716091</v>
          </cell>
          <cell r="E40">
            <v>12487.42211166939</v>
          </cell>
          <cell r="F40">
            <v>12198.13761798901</v>
          </cell>
          <cell r="G40">
            <v>11668.19703732452</v>
          </cell>
          <cell r="H40">
            <v>11141.5518401758</v>
          </cell>
          <cell r="I40">
            <v>11204.4591682922</v>
          </cell>
          <cell r="J40">
            <v>10054.96352337208</v>
          </cell>
          <cell r="K40">
            <v>9975.8180079190806</v>
          </cell>
          <cell r="L40">
            <v>9756.8756168674136</v>
          </cell>
          <cell r="M40">
            <v>9050.5114101139334</v>
          </cell>
          <cell r="N40">
            <v>8257.7129108439549</v>
          </cell>
          <cell r="O40">
            <v>7800.7462951529724</v>
          </cell>
          <cell r="P40">
            <v>7953.6746950807601</v>
          </cell>
          <cell r="Q40">
            <v>8178.818758424185</v>
          </cell>
          <cell r="R40">
            <v>7387.1664397960849</v>
          </cell>
          <cell r="S40">
            <v>7739.5063699835091</v>
          </cell>
          <cell r="T40">
            <v>6230.9331477308642</v>
          </cell>
          <cell r="U40">
            <v>4506.7108015659396</v>
          </cell>
          <cell r="V40">
            <v>4140.2740820944746</v>
          </cell>
          <cell r="W40">
            <v>3806.273265753518</v>
          </cell>
          <cell r="X40">
            <v>3934.11581775286</v>
          </cell>
          <cell r="Y40">
            <v>3900.088585906472</v>
          </cell>
          <cell r="Z40">
            <v>3562.6396276151372</v>
          </cell>
          <cell r="AA40">
            <v>3390.163281208821</v>
          </cell>
          <cell r="AB40">
            <v>3158.6406419245018</v>
          </cell>
          <cell r="AC40">
            <v>2987.1676769555902</v>
          </cell>
          <cell r="AD40">
            <v>2973.3526758301709</v>
          </cell>
          <cell r="AE40">
            <v>2715.4185349378581</v>
          </cell>
          <cell r="AF40">
            <v>2919.815577795222</v>
          </cell>
          <cell r="AG40">
            <v>3088.3952316465829</v>
          </cell>
          <cell r="AH40">
            <v>3613.9083643622498</v>
          </cell>
          <cell r="AI40">
            <v>3586.7922628284018</v>
          </cell>
          <cell r="AJ40">
            <v>4123.5298304308062</v>
          </cell>
          <cell r="AK40">
            <v>4257.6253791771014</v>
          </cell>
          <cell r="AL40">
            <v>4786.5202161074767</v>
          </cell>
          <cell r="AM40">
            <v>5170.7061621085659</v>
          </cell>
          <cell r="AN40">
            <v>5726.5971516358304</v>
          </cell>
          <cell r="AO40">
            <v>5825.7255662321977</v>
          </cell>
          <cell r="AP40">
            <v>6315.7937868924091</v>
          </cell>
          <cell r="AQ40">
            <v>5624.5422882056164</v>
          </cell>
          <cell r="AR40">
            <v>5101.5558347626466</v>
          </cell>
          <cell r="AS40">
            <v>4785.6532926111076</v>
          </cell>
          <cell r="AT40">
            <v>6604.5970012371199</v>
          </cell>
          <cell r="AU40">
            <v>7057.5632496023509</v>
          </cell>
          <cell r="AV40">
            <v>6639.3231226405869</v>
          </cell>
          <cell r="AW40">
            <v>5542.9740499682039</v>
          </cell>
          <cell r="AX40">
            <v>5684.8095990042129</v>
          </cell>
          <cell r="AY40">
            <v>5388.0591369122931</v>
          </cell>
          <cell r="AZ40">
            <v>4808.4220178673604</v>
          </cell>
          <cell r="BA40">
            <v>5393.5658418034727</v>
          </cell>
          <cell r="BB40">
            <v>4881.8143555511806</v>
          </cell>
          <cell r="BC40">
            <v>5132.5759174684763</v>
          </cell>
          <cell r="BD40">
            <v>4885.4428396925878</v>
          </cell>
          <cell r="BE40">
            <v>4342.6990300912166</v>
          </cell>
          <cell r="BF40">
            <v>4292.9465561432826</v>
          </cell>
          <cell r="BG40">
            <v>3880.3077397058919</v>
          </cell>
          <cell r="BH40">
            <v>4406.2556526900798</v>
          </cell>
          <cell r="BI40">
            <v>5113.844857849871</v>
          </cell>
          <cell r="BJ40">
            <v>4758.8427196998864</v>
          </cell>
          <cell r="BK40">
            <v>3950.559415563127</v>
          </cell>
          <cell r="BL40">
            <v>3412.6036666985019</v>
          </cell>
          <cell r="BM40">
            <v>3543.276988929143</v>
          </cell>
          <cell r="BN40">
            <v>4131.0358159379048</v>
          </cell>
          <cell r="BO40">
            <v>4516.5173647309412</v>
          </cell>
          <cell r="BP40">
            <v>4976.2457273278542</v>
          </cell>
          <cell r="BQ40">
            <v>4539.3551714791174</v>
          </cell>
          <cell r="BR40">
            <v>3817.1288424591971</v>
          </cell>
          <cell r="BS40">
            <v>4048.4583377224199</v>
          </cell>
          <cell r="BT40">
            <v>3557.12477657513</v>
          </cell>
          <cell r="BU40">
            <v>3942.3801207519782</v>
          </cell>
          <cell r="BV40">
            <v>3678.211425349903</v>
          </cell>
          <cell r="BW40">
            <v>5366.1552354473124</v>
          </cell>
          <cell r="BX40">
            <v>5867.1007713511472</v>
          </cell>
          <cell r="BY40">
            <v>6523.5836715013102</v>
          </cell>
          <cell r="BZ40">
            <v>7172.1076051769669</v>
          </cell>
          <cell r="CA40">
            <v>6426.1502673855921</v>
          </cell>
          <cell r="CB40">
            <v>6394.6434147324944</v>
          </cell>
          <cell r="CC40">
            <v>5838.5556416872287</v>
          </cell>
          <cell r="CD40">
            <v>6409.2713266059627</v>
          </cell>
          <cell r="CE40">
            <v>5803.607983958138</v>
          </cell>
          <cell r="CF40">
            <v>7348.880579559077</v>
          </cell>
          <cell r="CG40">
            <v>7377.3497870124838</v>
          </cell>
          <cell r="CH40">
            <v>6999.080260769284</v>
          </cell>
          <cell r="CI40">
            <v>6530.808887649343</v>
          </cell>
          <cell r="CJ40">
            <v>6753.5442780852873</v>
          </cell>
          <cell r="CK40">
            <v>7298.792801316491</v>
          </cell>
          <cell r="CL40">
            <v>7786.1727909892816</v>
          </cell>
          <cell r="CM40">
            <v>8007.0957784530647</v>
          </cell>
          <cell r="CN40">
            <v>8156.7472926804412</v>
          </cell>
          <cell r="CO40">
            <v>8025.7958580986597</v>
          </cell>
          <cell r="CP40">
            <v>8800.399980029817</v>
          </cell>
          <cell r="CQ40">
            <v>1160.986664582691</v>
          </cell>
          <cell r="CR40">
            <v>1311.760589681749</v>
          </cell>
          <cell r="CS40">
            <v>1825.846960376793</v>
          </cell>
          <cell r="CT40">
            <v>5768.6672881419436</v>
          </cell>
          <cell r="CU40">
            <v>10497.74097253977</v>
          </cell>
        </row>
        <row r="41">
          <cell r="D41">
            <v>13359.913266097599</v>
          </cell>
          <cell r="E41">
            <v>12089.012409314901</v>
          </cell>
          <cell r="F41">
            <v>11871.919290729469</v>
          </cell>
          <cell r="G41">
            <v>11188.24802725241</v>
          </cell>
          <cell r="H41">
            <v>10655.9841309328</v>
          </cell>
          <cell r="I41">
            <v>10616.666018216531</v>
          </cell>
          <cell r="J41">
            <v>9649.2525952336091</v>
          </cell>
          <cell r="K41">
            <v>8823.6787815015759</v>
          </cell>
          <cell r="L41">
            <v>8961.6897832629638</v>
          </cell>
          <cell r="M41">
            <v>8324.9341060930346</v>
          </cell>
          <cell r="N41">
            <v>7452.5312081107131</v>
          </cell>
          <cell r="O41">
            <v>6808.22839621605</v>
          </cell>
          <cell r="P41">
            <v>6879.7366101628349</v>
          </cell>
          <cell r="Q41">
            <v>7053.8614376220403</v>
          </cell>
          <cell r="R41">
            <v>6314.9801127859919</v>
          </cell>
          <cell r="S41">
            <v>7253.0471329085558</v>
          </cell>
          <cell r="T41">
            <v>5533.8436990763676</v>
          </cell>
          <cell r="U41">
            <v>4218.3155115375866</v>
          </cell>
          <cell r="V41">
            <v>3586.445689391187</v>
          </cell>
          <cell r="W41">
            <v>3327.850107620352</v>
          </cell>
          <cell r="X41">
            <v>3257.4448355144591</v>
          </cell>
          <cell r="Y41">
            <v>2853.7776900028198</v>
          </cell>
          <cell r="Z41">
            <v>2748.3845540269799</v>
          </cell>
          <cell r="AA41">
            <v>2379.097175205236</v>
          </cell>
          <cell r="AB41">
            <v>2113.8198550926809</v>
          </cell>
          <cell r="AC41">
            <v>2174.9939183785968</v>
          </cell>
          <cell r="AD41">
            <v>3073.6069389586141</v>
          </cell>
          <cell r="AE41">
            <v>3234.6604670766592</v>
          </cell>
          <cell r="AF41">
            <v>3642.7562450047021</v>
          </cell>
          <cell r="AG41">
            <v>3453.273645092976</v>
          </cell>
          <cell r="AH41">
            <v>3996.0530727292439</v>
          </cell>
          <cell r="AI41">
            <v>3647.7411501765941</v>
          </cell>
          <cell r="AJ41">
            <v>4346.771476052495</v>
          </cell>
          <cell r="AK41">
            <v>4250.0241631623603</v>
          </cell>
          <cell r="AL41">
            <v>4727.1577712433191</v>
          </cell>
          <cell r="AM41">
            <v>5006.8413384826836</v>
          </cell>
          <cell r="AN41">
            <v>5299.6357839412258</v>
          </cell>
          <cell r="AO41">
            <v>5605.7762385794103</v>
          </cell>
          <cell r="AP41">
            <v>6201.9177940984719</v>
          </cell>
          <cell r="AQ41">
            <v>5615.702734763885</v>
          </cell>
          <cell r="AR41">
            <v>5172.0594003533724</v>
          </cell>
          <cell r="AS41">
            <v>4952.2642845565451</v>
          </cell>
          <cell r="AT41">
            <v>6954.6630412018794</v>
          </cell>
          <cell r="AU41">
            <v>7429.9741273063464</v>
          </cell>
          <cell r="AV41">
            <v>7089.7833896964321</v>
          </cell>
          <cell r="AW41">
            <v>5391.4924575666082</v>
          </cell>
          <cell r="AX41">
            <v>6190.7016991131886</v>
          </cell>
          <cell r="AY41">
            <v>5782.3555627628712</v>
          </cell>
          <cell r="AZ41">
            <v>5175.4794409300293</v>
          </cell>
          <cell r="BA41">
            <v>5965.9553112313943</v>
          </cell>
          <cell r="BB41">
            <v>5417.14588544253</v>
          </cell>
          <cell r="BC41">
            <v>5792.9163936018194</v>
          </cell>
          <cell r="BD41">
            <v>5653.5792871667772</v>
          </cell>
          <cell r="BE41">
            <v>4965.5146197402491</v>
          </cell>
          <cell r="BF41">
            <v>4742.0039686793234</v>
          </cell>
          <cell r="BG41">
            <v>4437.5583240901906</v>
          </cell>
          <cell r="BH41">
            <v>5260.7942789828166</v>
          </cell>
          <cell r="BI41">
            <v>6022.2664331580036</v>
          </cell>
          <cell r="BJ41">
            <v>5720.5379188130637</v>
          </cell>
          <cell r="BK41">
            <v>4792.6899139694542</v>
          </cell>
          <cell r="BL41">
            <v>4115.8598102735059</v>
          </cell>
          <cell r="BM41">
            <v>4511.4309863152184</v>
          </cell>
          <cell r="BN41">
            <v>5134.1118025593032</v>
          </cell>
          <cell r="BO41">
            <v>5604.8076948552543</v>
          </cell>
          <cell r="BP41">
            <v>6122.005401509572</v>
          </cell>
          <cell r="BQ41">
            <v>5763.4742051170342</v>
          </cell>
          <cell r="BR41">
            <v>4970.0714491965709</v>
          </cell>
          <cell r="BS41">
            <v>5335.1200816924538</v>
          </cell>
          <cell r="BT41">
            <v>4862.749606426456</v>
          </cell>
          <cell r="BU41">
            <v>5364.9990299462133</v>
          </cell>
          <cell r="BV41">
            <v>5300.6866700001519</v>
          </cell>
          <cell r="BW41">
            <v>6782.5326930353222</v>
          </cell>
          <cell r="BX41">
            <v>7315.3563287055986</v>
          </cell>
          <cell r="BY41">
            <v>7905.852419525283</v>
          </cell>
          <cell r="BZ41">
            <v>8470.5689466908279</v>
          </cell>
          <cell r="CA41">
            <v>7725.377462147776</v>
          </cell>
          <cell r="CB41">
            <v>7605.9759692599919</v>
          </cell>
          <cell r="CC41">
            <v>6833.5437967449252</v>
          </cell>
          <cell r="CD41">
            <v>7485.1312153523386</v>
          </cell>
          <cell r="CE41">
            <v>6865.6305651301836</v>
          </cell>
          <cell r="CF41">
            <v>8483.3265166263081</v>
          </cell>
          <cell r="CG41">
            <v>8452.5538013340592</v>
          </cell>
          <cell r="CH41">
            <v>8019.9644248791592</v>
          </cell>
          <cell r="CI41">
            <v>7500.3567788278679</v>
          </cell>
          <cell r="CJ41">
            <v>7646.6843193621471</v>
          </cell>
          <cell r="CK41">
            <v>8251.5866444449493</v>
          </cell>
          <cell r="CL41">
            <v>8815.9935472595826</v>
          </cell>
          <cell r="CM41">
            <v>8929.1381320560376</v>
          </cell>
          <cell r="CN41">
            <v>9010.262081564968</v>
          </cell>
          <cell r="CO41">
            <v>8750.8145698876579</v>
          </cell>
          <cell r="CP41">
            <v>9966.5068821884615</v>
          </cell>
          <cell r="CQ41">
            <v>2073.3064817912782</v>
          </cell>
          <cell r="CR41">
            <v>1552.953790573953</v>
          </cell>
          <cell r="CS41">
            <v>1219.0513638650241</v>
          </cell>
          <cell r="CT41">
            <v>5296.5043060633898</v>
          </cell>
          <cell r="CU41">
            <v>10089.269078082079</v>
          </cell>
        </row>
        <row r="42">
          <cell r="D42">
            <v>12564.575606889381</v>
          </cell>
          <cell r="E42">
            <v>10838.70706564487</v>
          </cell>
          <cell r="F42">
            <v>10487.38770739382</v>
          </cell>
          <cell r="G42">
            <v>10119.34786836377</v>
          </cell>
          <cell r="H42">
            <v>9612.8520973277864</v>
          </cell>
          <cell r="I42">
            <v>9782.5103020267543</v>
          </cell>
          <cell r="J42">
            <v>8479.0979585603363</v>
          </cell>
          <cell r="K42">
            <v>9320.2016306336154</v>
          </cell>
          <cell r="L42">
            <v>8629.891970425022</v>
          </cell>
          <cell r="M42">
            <v>7873.0691085975104</v>
          </cell>
          <cell r="N42">
            <v>7225.1932083687934</v>
          </cell>
          <cell r="O42">
            <v>7047.082773424112</v>
          </cell>
          <cell r="P42">
            <v>7301.8803728120447</v>
          </cell>
          <cell r="Q42">
            <v>7584.1861894163249</v>
          </cell>
          <cell r="R42">
            <v>6778.195653671085</v>
          </cell>
          <cell r="S42">
            <v>6363.7986155984654</v>
          </cell>
          <cell r="T42">
            <v>5246.1068938115131</v>
          </cell>
          <cell r="U42">
            <v>3322.402628697901</v>
          </cell>
          <cell r="V42">
            <v>3387.1030542472499</v>
          </cell>
          <cell r="W42">
            <v>3072.1206705465938</v>
          </cell>
          <cell r="X42">
            <v>3402.4446998640019</v>
          </cell>
          <cell r="Y42">
            <v>3846.1076703651229</v>
          </cell>
          <cell r="Z42">
            <v>3340.9105288757651</v>
          </cell>
          <cell r="AA42">
            <v>3478.8237702205188</v>
          </cell>
          <cell r="AB42">
            <v>3388.937442370398</v>
          </cell>
          <cell r="AC42">
            <v>3036.1110329647458</v>
          </cell>
          <cell r="AD42">
            <v>1903.9870379650799</v>
          </cell>
          <cell r="AE42">
            <v>1236.1404961404689</v>
          </cell>
          <cell r="AF42">
            <v>1007.969255910217</v>
          </cell>
          <cell r="AG42">
            <v>1589.469448703881</v>
          </cell>
          <cell r="AH42">
            <v>1869.4413093776679</v>
          </cell>
          <cell r="AI42">
            <v>2257.0284284226391</v>
          </cell>
          <cell r="AJ42">
            <v>2425.8589762297388</v>
          </cell>
          <cell r="AK42">
            <v>2797.636851597269</v>
          </cell>
          <cell r="AL42">
            <v>3270.4129076674722</v>
          </cell>
          <cell r="AM42">
            <v>3705.8752722644331</v>
          </cell>
          <cell r="AN42">
            <v>4481.1440335846692</v>
          </cell>
          <cell r="AO42">
            <v>4331.0455545035757</v>
          </cell>
          <cell r="AP42">
            <v>4656.349359052042</v>
          </cell>
          <cell r="AQ42">
            <v>3928.6596450634479</v>
          </cell>
          <cell r="AR42">
            <v>3390.416572867538</v>
          </cell>
          <cell r="AS42">
            <v>3020.8752925974009</v>
          </cell>
          <cell r="AT42">
            <v>4516.2556142335061</v>
          </cell>
          <cell r="AU42">
            <v>4935.6723909198554</v>
          </cell>
          <cell r="AV42">
            <v>4481.6727044978179</v>
          </cell>
          <cell r="AW42">
            <v>4009.270126212682</v>
          </cell>
          <cell r="AX42">
            <v>3532.206786578909</v>
          </cell>
          <cell r="AY42">
            <v>3338.634311079963</v>
          </cell>
          <cell r="AZ42">
            <v>2840.0968427808798</v>
          </cell>
          <cell r="BA42">
            <v>3211.890592940822</v>
          </cell>
          <cell r="BB42">
            <v>2760.9499945438902</v>
          </cell>
          <cell r="BC42">
            <v>2909.1112048123482</v>
          </cell>
          <cell r="BD42">
            <v>2613.8516082769188</v>
          </cell>
          <cell r="BE42">
            <v>2202.873388842228</v>
          </cell>
          <cell r="BF42">
            <v>2317.550169220202</v>
          </cell>
          <cell r="BG42">
            <v>1868.153548780421</v>
          </cell>
          <cell r="BH42">
            <v>2112.3878013136869</v>
          </cell>
          <cell r="BI42">
            <v>2786.0225995187989</v>
          </cell>
          <cell r="BJ42">
            <v>2424.2923883825101</v>
          </cell>
          <cell r="BK42">
            <v>1687.388421079768</v>
          </cell>
          <cell r="BL42">
            <v>1347.721550012441</v>
          </cell>
          <cell r="BM42">
            <v>1236.8667304499179</v>
          </cell>
          <cell r="BN42">
            <v>1796.005400240078</v>
          </cell>
          <cell r="BO42">
            <v>2177.767133572389</v>
          </cell>
          <cell r="BP42">
            <v>2651.9600062353802</v>
          </cell>
          <cell r="BQ42">
            <v>2242.3041164471319</v>
          </cell>
          <cell r="BR42">
            <v>1484.3758535838131</v>
          </cell>
          <cell r="BS42">
            <v>1786.6478947849171</v>
          </cell>
          <cell r="BT42">
            <v>1308.458546849198</v>
          </cell>
          <cell r="BU42">
            <v>1827.618296162676</v>
          </cell>
          <cell r="BV42">
            <v>1983.6664384869421</v>
          </cell>
          <cell r="BW42">
            <v>3230.3225490286791</v>
          </cell>
          <cell r="BX42">
            <v>3766.8360152351552</v>
          </cell>
          <cell r="BY42">
            <v>4351.8081045311319</v>
          </cell>
          <cell r="BZ42">
            <v>4934.9224600843791</v>
          </cell>
          <cell r="CA42">
            <v>4186.8015275109137</v>
          </cell>
          <cell r="CB42">
            <v>4104.5356181126899</v>
          </cell>
          <cell r="CC42">
            <v>3497.6324278601141</v>
          </cell>
          <cell r="CD42">
            <v>4076.5383155373379</v>
          </cell>
          <cell r="CE42">
            <v>3466.6978387924528</v>
          </cell>
          <cell r="CF42">
            <v>5033.7722319963741</v>
          </cell>
          <cell r="CG42">
            <v>5047.6169907336998</v>
          </cell>
          <cell r="CH42">
            <v>4660.6632992419818</v>
          </cell>
          <cell r="CI42">
            <v>4189.9260651730647</v>
          </cell>
          <cell r="CJ42">
            <v>4417.3936093353932</v>
          </cell>
          <cell r="CK42">
            <v>4957.8935062205692</v>
          </cell>
          <cell r="CL42">
            <v>5450.2211197038268</v>
          </cell>
          <cell r="CM42">
            <v>5666.5341956850962</v>
          </cell>
          <cell r="CN42">
            <v>5821.176771175391</v>
          </cell>
          <cell r="CO42">
            <v>5716.4968063244487</v>
          </cell>
          <cell r="CP42">
            <v>6500.8037992579711</v>
          </cell>
          <cell r="CQ42">
            <v>3465.5632380481811</v>
          </cell>
          <cell r="CR42">
            <v>3639.5981196957318</v>
          </cell>
          <cell r="CS42">
            <v>4055.4894927053001</v>
          </cell>
          <cell r="CT42">
            <v>4570.8150363840996</v>
          </cell>
          <cell r="CU42">
            <v>8909.9515669843822</v>
          </cell>
        </row>
        <row r="43">
          <cell r="D43">
            <v>14430.17536049043</v>
          </cell>
          <cell r="E43">
            <v>12890.757473047681</v>
          </cell>
          <cell r="F43">
            <v>12591.644399426321</v>
          </cell>
          <cell r="G43">
            <v>12084.02430424979</v>
          </cell>
          <cell r="H43">
            <v>11559.10989416401</v>
          </cell>
          <cell r="I43">
            <v>11634.461371618539</v>
          </cell>
          <cell r="J43">
            <v>10464.516705004909</v>
          </cell>
          <cell r="K43">
            <v>10453.28053672514</v>
          </cell>
          <cell r="L43">
            <v>10210.848265341419</v>
          </cell>
          <cell r="M43">
            <v>9499.3127022650897</v>
          </cell>
          <cell r="N43">
            <v>8715.285981349889</v>
          </cell>
          <cell r="O43">
            <v>8272.3029367008185</v>
          </cell>
          <cell r="P43">
            <v>8429.2379767077764</v>
          </cell>
          <cell r="Q43">
            <v>8656.3450954121599</v>
          </cell>
          <cell r="R43">
            <v>7863.2643806053002</v>
          </cell>
          <cell r="S43">
            <v>8166.5211490582196</v>
          </cell>
          <cell r="T43">
            <v>6685.2864752820851</v>
          </cell>
          <cell r="U43">
            <v>4932.1522792718424</v>
          </cell>
          <cell r="V43">
            <v>4595.5878705408413</v>
          </cell>
          <cell r="W43">
            <v>4258.8809134746352</v>
          </cell>
          <cell r="X43">
            <v>4399.9696825750661</v>
          </cell>
          <cell r="Y43">
            <v>4380.9068011250538</v>
          </cell>
          <cell r="Z43">
            <v>4038.1287469609629</v>
          </cell>
          <cell r="AA43">
            <v>3871.422126653435</v>
          </cell>
          <cell r="AB43">
            <v>3640.418604878254</v>
          </cell>
          <cell r="AC43">
            <v>3466.0511998404859</v>
          </cell>
          <cell r="AD43">
            <v>3378.3190676513609</v>
          </cell>
          <cell r="AE43">
            <v>3058.7484979638962</v>
          </cell>
          <cell r="AF43">
            <v>3208.5633647564568</v>
          </cell>
          <cell r="AG43">
            <v>3447.0484607839148</v>
          </cell>
          <cell r="AH43">
            <v>3953.6165973938791</v>
          </cell>
          <cell r="AI43">
            <v>3981.5252161147941</v>
          </cell>
          <cell r="AJ43">
            <v>4480.8510653497906</v>
          </cell>
          <cell r="AK43">
            <v>4649.699695625578</v>
          </cell>
          <cell r="AL43">
            <v>5178.5531257399016</v>
          </cell>
          <cell r="AM43">
            <v>5573.0869648543021</v>
          </cell>
          <cell r="AN43">
            <v>6157.0056090422486</v>
          </cell>
          <cell r="AO43">
            <v>6229.742914172446</v>
          </cell>
          <cell r="AP43">
            <v>6700.7045389065061</v>
          </cell>
          <cell r="AQ43">
            <v>5999.2952542686326</v>
          </cell>
          <cell r="AR43">
            <v>5469.3953877090044</v>
          </cell>
          <cell r="AS43">
            <v>5141.5404766270894</v>
          </cell>
          <cell r="AT43">
            <v>6903.9610758408517</v>
          </cell>
          <cell r="AU43">
            <v>7348.285574808735</v>
          </cell>
          <cell r="AV43">
            <v>6916.7886509097179</v>
          </cell>
          <cell r="AW43">
            <v>5939.9551490872773</v>
          </cell>
          <cell r="AX43">
            <v>5960.3181247730081</v>
          </cell>
          <cell r="AY43">
            <v>5691.7478178599367</v>
          </cell>
          <cell r="AZ43">
            <v>5126.2950023593194</v>
          </cell>
          <cell r="BA43">
            <v>5657.6467409480611</v>
          </cell>
          <cell r="BB43">
            <v>5162.3925192508796</v>
          </cell>
          <cell r="BC43">
            <v>5379.3095071419166</v>
          </cell>
          <cell r="BD43">
            <v>5108.5519730202832</v>
          </cell>
          <cell r="BE43">
            <v>4613.073462994289</v>
          </cell>
          <cell r="BF43">
            <v>4603.3362320796396</v>
          </cell>
          <cell r="BG43">
            <v>4176.5650038491031</v>
          </cell>
          <cell r="BH43">
            <v>4614.9750721551463</v>
          </cell>
          <cell r="BI43">
            <v>5293.6809853899431</v>
          </cell>
          <cell r="BJ43">
            <v>4928.9143116417436</v>
          </cell>
          <cell r="BK43">
            <v>4173.550127704666</v>
          </cell>
          <cell r="BL43">
            <v>3687.8823026453811</v>
          </cell>
          <cell r="BM43">
            <v>3741.1142711989291</v>
          </cell>
          <cell r="BN43">
            <v>4301.6301640517086</v>
          </cell>
          <cell r="BO43">
            <v>4650.6414326086579</v>
          </cell>
          <cell r="BP43">
            <v>5081.9647876978634</v>
          </cell>
          <cell r="BQ43">
            <v>4624.5028191170177</v>
          </cell>
          <cell r="BR43">
            <v>3945.400147537493</v>
          </cell>
          <cell r="BS43">
            <v>4119.8771618607934</v>
          </cell>
          <cell r="BT43">
            <v>3634.007931022642</v>
          </cell>
          <cell r="BU43">
            <v>3957.4585854484362</v>
          </cell>
          <cell r="BV43">
            <v>3592.6154507943238</v>
          </cell>
          <cell r="BW43">
            <v>5358.9844050424508</v>
          </cell>
          <cell r="BX43">
            <v>5839.5558960658536</v>
          </cell>
          <cell r="BY43">
            <v>6518.4837260802869</v>
          </cell>
          <cell r="BZ43">
            <v>7195.4238310563651</v>
          </cell>
          <cell r="CA43">
            <v>6455.8330577199913</v>
          </cell>
          <cell r="CB43">
            <v>6457.9645328812057</v>
          </cell>
          <cell r="CC43">
            <v>5981.5311368881976</v>
          </cell>
          <cell r="CD43">
            <v>6519.5325369329948</v>
          </cell>
          <cell r="CE43">
            <v>5925.5409880946918</v>
          </cell>
          <cell r="CF43">
            <v>7430.6504117258528</v>
          </cell>
          <cell r="CG43">
            <v>7478.7811027553198</v>
          </cell>
          <cell r="CH43">
            <v>7121.3302119499904</v>
          </cell>
          <cell r="CI43">
            <v>6673.6559374380822</v>
          </cell>
          <cell r="CJ43">
            <v>6917.0143828245809</v>
          </cell>
          <cell r="CK43">
            <v>7439.5354829186199</v>
          </cell>
          <cell r="CL43">
            <v>7899.1059923480061</v>
          </cell>
          <cell r="CM43">
            <v>8151.573856680503</v>
          </cell>
          <cell r="CN43">
            <v>8320.1169030064575</v>
          </cell>
          <cell r="CO43">
            <v>8225.3128458739775</v>
          </cell>
          <cell r="CP43">
            <v>8861.3505829543974</v>
          </cell>
          <cell r="CQ43">
            <v>989.22530257109383</v>
          </cell>
          <cell r="CR43">
            <v>1358.6757993400311</v>
          </cell>
          <cell r="CS43">
            <v>1981.2389718344409</v>
          </cell>
          <cell r="CT43">
            <v>6203.7517771731536</v>
          </cell>
          <cell r="CU43">
            <v>10906.55732213293</v>
          </cell>
        </row>
        <row r="44">
          <cell r="D44">
            <v>8983.9184058651863</v>
          </cell>
          <cell r="E44">
            <v>7754.7971107020203</v>
          </cell>
          <cell r="F44">
            <v>7576.5179101776903</v>
          </cell>
          <cell r="G44">
            <v>6829.2562505136984</v>
          </cell>
          <cell r="H44">
            <v>6298.0703980649687</v>
          </cell>
          <cell r="I44">
            <v>6238.8876369399868</v>
          </cell>
          <cell r="J44">
            <v>5336.5578558488578</v>
          </cell>
          <cell r="K44">
            <v>4889.5521665900051</v>
          </cell>
          <cell r="L44">
            <v>4619.6846645510022</v>
          </cell>
          <cell r="M44">
            <v>3954.7326436498188</v>
          </cell>
          <cell r="N44">
            <v>3108.2258946110528</v>
          </cell>
          <cell r="O44">
            <v>2647.912455249942</v>
          </cell>
          <cell r="P44">
            <v>2852.8338916595512</v>
          </cell>
          <cell r="Q44">
            <v>3119.537988163574</v>
          </cell>
          <cell r="R44">
            <v>2310.1399420703701</v>
          </cell>
          <cell r="S44">
            <v>2944.368719487039</v>
          </cell>
          <cell r="T44">
            <v>1161.2799508821929</v>
          </cell>
          <cell r="U44">
            <v>1362.092961169689</v>
          </cell>
          <cell r="V44">
            <v>1106.9637748058419</v>
          </cell>
          <cell r="W44">
            <v>1444.85942235172</v>
          </cell>
          <cell r="X44">
            <v>1241.248026987801</v>
          </cell>
          <cell r="Y44">
            <v>1556.092372280109</v>
          </cell>
          <cell r="Z44">
            <v>1662.1338385818401</v>
          </cell>
          <cell r="AA44">
            <v>2000.099934551848</v>
          </cell>
          <cell r="AB44">
            <v>2265.0205145053978</v>
          </cell>
          <cell r="AC44">
            <v>2263.7829921003208</v>
          </cell>
          <cell r="AD44">
            <v>2587.6648564341799</v>
          </cell>
          <cell r="AE44">
            <v>3242.4570930515902</v>
          </cell>
          <cell r="AF44">
            <v>3564.6568960710342</v>
          </cell>
          <cell r="AG44">
            <v>2915.929439612411</v>
          </cell>
          <cell r="AH44">
            <v>2882.1091218582378</v>
          </cell>
          <cell r="AI44">
            <v>2278.3805098150792</v>
          </cell>
          <cell r="AJ44">
            <v>2544.492654946012</v>
          </cell>
          <cell r="AK44">
            <v>2019.5798851465711</v>
          </cell>
          <cell r="AL44">
            <v>1930.878196183103</v>
          </cell>
          <cell r="AM44">
            <v>1754.657348520187</v>
          </cell>
          <cell r="AN44">
            <v>1306.4710813121119</v>
          </cell>
          <cell r="AO44">
            <v>1925.93646023416</v>
          </cell>
          <cell r="AP44">
            <v>2548.2948271394789</v>
          </cell>
          <cell r="AQ44">
            <v>2394.3117383332342</v>
          </cell>
          <cell r="AR44">
            <v>2371.0706187205801</v>
          </cell>
          <cell r="AS44">
            <v>2523.371781917976</v>
          </cell>
          <cell r="AT44">
            <v>4059.6256064533941</v>
          </cell>
          <cell r="AU44">
            <v>4465.8198634933469</v>
          </cell>
          <cell r="AV44">
            <v>4380.6438150675222</v>
          </cell>
          <cell r="AW44">
            <v>1952.5828291181849</v>
          </cell>
          <cell r="AX44">
            <v>3904.287018364249</v>
          </cell>
          <cell r="AY44">
            <v>3410.8695936614781</v>
          </cell>
          <cell r="AZ44">
            <v>3068.6889668951121</v>
          </cell>
          <cell r="BA44">
            <v>3929.9522415167871</v>
          </cell>
          <cell r="BB44">
            <v>3563.076717444264</v>
          </cell>
          <cell r="BC44">
            <v>4044.228236671684</v>
          </cell>
          <cell r="BD44">
            <v>4229.0215004630991</v>
          </cell>
          <cell r="BE44">
            <v>3586.3260046087089</v>
          </cell>
          <cell r="BF44">
            <v>3120.7475385138309</v>
          </cell>
          <cell r="BG44">
            <v>3295.7551837838432</v>
          </cell>
          <cell r="BH44">
            <v>4244.9112091335383</v>
          </cell>
          <cell r="BI44">
            <v>4774.035447457225</v>
          </cell>
          <cell r="BJ44">
            <v>4734.4860432933683</v>
          </cell>
          <cell r="BK44">
            <v>4027.2246533914322</v>
          </cell>
          <cell r="BL44">
            <v>3556.7947679724798</v>
          </cell>
          <cell r="BM44">
            <v>4215.5443758337551</v>
          </cell>
          <cell r="BN44">
            <v>4539.6753620864292</v>
          </cell>
          <cell r="BO44">
            <v>4985.4258852348039</v>
          </cell>
          <cell r="BP44">
            <v>5437.3007523489096</v>
          </cell>
          <cell r="BQ44">
            <v>5424.352920325935</v>
          </cell>
          <cell r="BR44">
            <v>4822.3726581384299</v>
          </cell>
          <cell r="BS44">
            <v>5341.7463045936574</v>
          </cell>
          <cell r="BT44">
            <v>5143.070889891017</v>
          </cell>
          <cell r="BU44">
            <v>5722.422862718422</v>
          </cell>
          <cell r="BV44">
            <v>6279.1132122110193</v>
          </cell>
          <cell r="BW44">
            <v>6645.9421809863334</v>
          </cell>
          <cell r="BX44">
            <v>7143.1583640404024</v>
          </cell>
          <cell r="BY44">
            <v>7393.2019310935866</v>
          </cell>
          <cell r="BZ44">
            <v>7589.1034603180742</v>
          </cell>
          <cell r="CA44">
            <v>6999.8189901223868</v>
          </cell>
          <cell r="CB44">
            <v>6654.4438733941752</v>
          </cell>
          <cell r="CC44">
            <v>5512.1396796592771</v>
          </cell>
          <cell r="CD44">
            <v>6192.1367030550518</v>
          </cell>
          <cell r="CE44">
            <v>5708.563686912491</v>
          </cell>
          <cell r="CF44">
            <v>7128.6543845707083</v>
          </cell>
          <cell r="CG44">
            <v>6942.8128086972793</v>
          </cell>
          <cell r="CH44">
            <v>6455.3629538172008</v>
          </cell>
          <cell r="CI44">
            <v>5925.1527968953769</v>
          </cell>
          <cell r="CJ44">
            <v>5840.8346765161723</v>
          </cell>
          <cell r="CK44">
            <v>6461.6956251088059</v>
          </cell>
          <cell r="CL44">
            <v>7118.4046576436003</v>
          </cell>
          <cell r="CM44">
            <v>6935.2429062970859</v>
          </cell>
          <cell r="CN44">
            <v>6833.5829927814184</v>
          </cell>
          <cell r="CO44">
            <v>6311.9198207846657</v>
          </cell>
          <cell r="CP44">
            <v>8461.4128383207008</v>
          </cell>
          <cell r="CQ44">
            <v>6085.2715284934848</v>
          </cell>
          <cell r="CR44">
            <v>5759.650749971569</v>
          </cell>
          <cell r="CS44">
            <v>5591.507935849585</v>
          </cell>
          <cell r="CT44">
            <v>1217.9657364747629</v>
          </cell>
          <cell r="CU44">
            <v>5768.9068939499221</v>
          </cell>
        </row>
        <row r="45">
          <cell r="D45">
            <v>2394.7881305139172</v>
          </cell>
          <cell r="E45">
            <v>868.47048717681855</v>
          </cell>
          <cell r="F45">
            <v>970.53115536924622</v>
          </cell>
          <cell r="G45">
            <v>1879.8962265847281</v>
          </cell>
          <cell r="H45">
            <v>2349.638964566047</v>
          </cell>
          <cell r="I45">
            <v>2708.5198131845768</v>
          </cell>
          <cell r="J45">
            <v>3198.1029490526112</v>
          </cell>
          <cell r="K45">
            <v>6448.253829464672</v>
          </cell>
          <cell r="L45">
            <v>4664.2524446120324</v>
          </cell>
          <cell r="M45">
            <v>4932.3863231798223</v>
          </cell>
          <cell r="N45">
            <v>5836.4933655017157</v>
          </cell>
          <cell r="O45">
            <v>6821.2170538746122</v>
          </cell>
          <cell r="P45">
            <v>7033.1528319854588</v>
          </cell>
          <cell r="Q45">
            <v>7117.1629884264876</v>
          </cell>
          <cell r="R45">
            <v>7396.9218157195537</v>
          </cell>
          <cell r="S45">
            <v>5596.9749779079384</v>
          </cell>
          <cell r="T45">
            <v>7380.7942464375128</v>
          </cell>
          <cell r="U45">
            <v>8707.6470516169502</v>
          </cell>
          <cell r="V45">
            <v>9258.1204490192558</v>
          </cell>
          <cell r="W45">
            <v>9539.1265332473195</v>
          </cell>
          <cell r="X45">
            <v>9581.9950679698213</v>
          </cell>
          <cell r="Y45">
            <v>10087.437692902769</v>
          </cell>
          <cell r="Z45">
            <v>10096.41319846447</v>
          </cell>
          <cell r="AA45">
            <v>10498.130527982081</v>
          </cell>
          <cell r="AB45">
            <v>10755.066826432319</v>
          </cell>
          <cell r="AC45">
            <v>10664.7494875379</v>
          </cell>
          <cell r="AD45">
            <v>10193.685447944281</v>
          </cell>
          <cell r="AE45">
            <v>10523.583022769089</v>
          </cell>
          <cell r="AF45">
            <v>10486.053085287611</v>
          </cell>
          <cell r="AG45">
            <v>10123.56041408101</v>
          </cell>
          <cell r="AH45">
            <v>9654.383934209427</v>
          </cell>
          <cell r="AI45">
            <v>9580.4159859838364</v>
          </cell>
          <cell r="AJ45">
            <v>9103.4062819243263</v>
          </cell>
          <cell r="AK45">
            <v>8910.2706103886558</v>
          </cell>
          <cell r="AL45">
            <v>8381.1619606947152</v>
          </cell>
          <cell r="AM45">
            <v>7998.2529900758182</v>
          </cell>
          <cell r="AN45">
            <v>7548.1374985994325</v>
          </cell>
          <cell r="AO45">
            <v>7346.5278274064622</v>
          </cell>
          <cell r="AP45">
            <v>6858.8006291499978</v>
          </cell>
          <cell r="AQ45">
            <v>7569.2735162009139</v>
          </cell>
          <cell r="AR45">
            <v>8107.0056584672066</v>
          </cell>
          <cell r="AS45">
            <v>8455.773017814101</v>
          </cell>
          <cell r="AT45">
            <v>7119.0584147312265</v>
          </cell>
          <cell r="AU45">
            <v>6831.3730503248862</v>
          </cell>
          <cell r="AV45">
            <v>7314.8095797976466</v>
          </cell>
          <cell r="AW45">
            <v>7623.6578030666587</v>
          </cell>
          <cell r="AX45">
            <v>8113.9246350051508</v>
          </cell>
          <cell r="AY45">
            <v>8154.4366969963121</v>
          </cell>
          <cell r="AZ45">
            <v>8601.2234534037543</v>
          </cell>
          <cell r="BA45">
            <v>8450.96665773122</v>
          </cell>
          <cell r="BB45">
            <v>8760.9725022626608</v>
          </cell>
          <cell r="BC45">
            <v>8803.8339037632431</v>
          </cell>
          <cell r="BD45">
            <v>9186.6067322225044</v>
          </cell>
          <cell r="BE45">
            <v>9294.8249975977251</v>
          </cell>
          <cell r="BF45">
            <v>9120.8669493894395</v>
          </cell>
          <cell r="BG45">
            <v>9570.174378400221</v>
          </cell>
          <cell r="BH45">
            <v>9656.782851457494</v>
          </cell>
          <cell r="BI45">
            <v>9400.9966336923953</v>
          </cell>
          <cell r="BJ45">
            <v>9716.8787111805541</v>
          </cell>
          <cell r="BK45">
            <v>9912.0383446792184</v>
          </cell>
          <cell r="BL45">
            <v>10090.576437154959</v>
          </cell>
          <cell r="BM45">
            <v>10379.44008540846</v>
          </cell>
          <cell r="BN45">
            <v>10129.89578526797</v>
          </cell>
          <cell r="BO45">
            <v>10169.320626962981</v>
          </cell>
          <cell r="BP45">
            <v>10178.46028196356</v>
          </cell>
          <cell r="BQ45">
            <v>10576.58882719666</v>
          </cell>
          <cell r="BR45">
            <v>10632.045896876791</v>
          </cell>
          <cell r="BS45">
            <v>10923.4704726244</v>
          </cell>
          <cell r="BT45">
            <v>11130.26435899068</v>
          </cell>
          <cell r="BU45">
            <v>11407.69983014953</v>
          </cell>
          <cell r="BV45">
            <v>12257.39553355208</v>
          </cell>
          <cell r="BW45">
            <v>11211.70344237236</v>
          </cell>
          <cell r="BX45">
            <v>11368.79444531568</v>
          </cell>
          <cell r="BY45">
            <v>11009.4398344371</v>
          </cell>
          <cell r="BZ45">
            <v>10538.01660696231</v>
          </cell>
          <cell r="CA45">
            <v>10558.12323780413</v>
          </cell>
          <cell r="CB45">
            <v>10122.10433943852</v>
          </cell>
          <cell r="CC45">
            <v>9361.0224936191553</v>
          </cell>
          <cell r="CD45">
            <v>9505.6701338102303</v>
          </cell>
          <cell r="CE45">
            <v>9617.2007173314832</v>
          </cell>
          <cell r="CF45">
            <v>9627.0111129163179</v>
          </cell>
          <cell r="CG45">
            <v>9318.9381216569855</v>
          </cell>
          <cell r="CH45">
            <v>9126.3830534731806</v>
          </cell>
          <cell r="CI45">
            <v>9031.6886866744026</v>
          </cell>
          <cell r="CJ45">
            <v>8654.7790861125141</v>
          </cell>
          <cell r="CK45">
            <v>8746.2386726688073</v>
          </cell>
          <cell r="CL45">
            <v>9031.4886558660146</v>
          </cell>
          <cell r="CM45">
            <v>8446.0313408674447</v>
          </cell>
          <cell r="CN45">
            <v>8075.0560896450306</v>
          </cell>
          <cell r="CO45">
            <v>7513.2644615031331</v>
          </cell>
          <cell r="CP45">
            <v>9800.8920422181327</v>
          </cell>
          <cell r="CQ45">
            <v>14254.45457607503</v>
          </cell>
          <cell r="CR45">
            <v>14062.47268244603</v>
          </cell>
          <cell r="CS45">
            <v>14019.489087565769</v>
          </cell>
          <cell r="CT45">
            <v>7544.1135518558449</v>
          </cell>
          <cell r="CU45">
            <v>2765.896751018086</v>
          </cell>
        </row>
        <row r="46">
          <cell r="D46">
            <v>3974.6101502323131</v>
          </cell>
          <cell r="E46">
            <v>1754.9083307137359</v>
          </cell>
          <cell r="F46">
            <v>1225.5403935258751</v>
          </cell>
          <cell r="G46">
            <v>1884.987742991606</v>
          </cell>
          <cell r="H46">
            <v>1902.762789796215</v>
          </cell>
          <cell r="I46">
            <v>2523.1092903536191</v>
          </cell>
          <cell r="J46">
            <v>1930.0486359623681</v>
          </cell>
          <cell r="K46">
            <v>6077.8779683321927</v>
          </cell>
          <cell r="L46">
            <v>4011.096403082895</v>
          </cell>
          <cell r="M46">
            <v>3960.0583285037819</v>
          </cell>
          <cell r="N46">
            <v>4743.7787258170874</v>
          </cell>
          <cell r="O46">
            <v>5770.7367203990152</v>
          </cell>
          <cell r="P46">
            <v>6066.1321435783047</v>
          </cell>
          <cell r="Q46">
            <v>6230.5844542143104</v>
          </cell>
          <cell r="R46">
            <v>6305.6854535663142</v>
          </cell>
          <cell r="S46">
            <v>4089.73644594182</v>
          </cell>
          <cell r="T46">
            <v>5894.323779295024</v>
          </cell>
          <cell r="U46">
            <v>6972.5825926390989</v>
          </cell>
          <cell r="V46">
            <v>7592.4604265615526</v>
          </cell>
          <cell r="W46">
            <v>7845.7641516195481</v>
          </cell>
          <cell r="X46">
            <v>7939.3385741902548</v>
          </cell>
          <cell r="Y46">
            <v>8524.1741737145003</v>
          </cell>
          <cell r="Z46">
            <v>8465.2942400668071</v>
          </cell>
          <cell r="AA46">
            <v>8891.22235565759</v>
          </cell>
          <cell r="AB46">
            <v>9137.8403753590446</v>
          </cell>
          <cell r="AC46">
            <v>9005.5261086677601</v>
          </cell>
          <cell r="AD46">
            <v>8389.9644447891151</v>
          </cell>
          <cell r="AE46">
            <v>8666.075143758937</v>
          </cell>
          <cell r="AF46">
            <v>8592.4728001350941</v>
          </cell>
          <cell r="AG46">
            <v>8273.6093959129921</v>
          </cell>
          <cell r="AH46">
            <v>7781.1252708616375</v>
          </cell>
          <cell r="AI46">
            <v>7768.9557786977257</v>
          </cell>
          <cell r="AJ46">
            <v>7241.653045433447</v>
          </cell>
          <cell r="AK46">
            <v>7098.8818654646184</v>
          </cell>
          <cell r="AL46">
            <v>6573.1437677080939</v>
          </cell>
          <cell r="AM46">
            <v>6219.3148379717031</v>
          </cell>
          <cell r="AN46">
            <v>5886.0476149615806</v>
          </cell>
          <cell r="AO46">
            <v>5585.8003103309329</v>
          </cell>
          <cell r="AP46">
            <v>5040.4961556499411</v>
          </cell>
          <cell r="AQ46">
            <v>5723.8874488454067</v>
          </cell>
          <cell r="AR46">
            <v>6251.1096899773811</v>
          </cell>
          <cell r="AS46">
            <v>6583.8324130995206</v>
          </cell>
          <cell r="AT46">
            <v>5133.6402032377191</v>
          </cell>
          <cell r="AU46">
            <v>4830.3913123203347</v>
          </cell>
          <cell r="AV46">
            <v>5315.4964000175914</v>
          </cell>
          <cell r="AW46">
            <v>5835.5385310910397</v>
          </cell>
          <cell r="AX46">
            <v>6135.8305266036195</v>
          </cell>
          <cell r="AY46">
            <v>6206.1276356861799</v>
          </cell>
          <cell r="AZ46">
            <v>6682.1310535269704</v>
          </cell>
          <cell r="BA46">
            <v>6474.0604391783527</v>
          </cell>
          <cell r="BB46">
            <v>6808.618712039457</v>
          </cell>
          <cell r="BC46">
            <v>6825.3434199509638</v>
          </cell>
          <cell r="BD46">
            <v>7205.2242091213002</v>
          </cell>
          <cell r="BE46">
            <v>7351.5233609265288</v>
          </cell>
          <cell r="BF46">
            <v>7207.6313171327292</v>
          </cell>
          <cell r="BG46">
            <v>7656.5715937495106</v>
          </cell>
          <cell r="BH46">
            <v>7683.610817155909</v>
          </cell>
          <cell r="BI46">
            <v>7402.8960927951903</v>
          </cell>
          <cell r="BJ46">
            <v>7724.3253030519136</v>
          </cell>
          <cell r="BK46">
            <v>7957.7112065913534</v>
          </cell>
          <cell r="BL46">
            <v>8176.7971306188056</v>
          </cell>
          <cell r="BM46">
            <v>8429.1909704302252</v>
          </cell>
          <cell r="BN46">
            <v>8153.6904481889169</v>
          </cell>
          <cell r="BO46">
            <v>8175.953734795482</v>
          </cell>
          <cell r="BP46">
            <v>8173.7405569158655</v>
          </cell>
          <cell r="BQ46">
            <v>8577.0393057528927</v>
          </cell>
          <cell r="BR46">
            <v>8655.9786282065816</v>
          </cell>
          <cell r="BS46">
            <v>8933.0562482087498</v>
          </cell>
          <cell r="BT46">
            <v>9153.9827031457025</v>
          </cell>
          <cell r="BU46">
            <v>9415.0776363649893</v>
          </cell>
          <cell r="BV46">
            <v>10266.674791690501</v>
          </cell>
          <cell r="BW46">
            <v>9202.4870215525898</v>
          </cell>
          <cell r="BX46">
            <v>9363.1265314655029</v>
          </cell>
          <cell r="BY46">
            <v>9015.2891450148745</v>
          </cell>
          <cell r="BZ46">
            <v>8563.7686372099888</v>
          </cell>
          <cell r="CA46">
            <v>8560.5872580079958</v>
          </cell>
          <cell r="CB46">
            <v>8122.0841661135937</v>
          </cell>
          <cell r="CC46">
            <v>7351.7466743991699</v>
          </cell>
          <cell r="CD46">
            <v>7502.3827306898702</v>
          </cell>
          <cell r="CE46">
            <v>7607.9312753365848</v>
          </cell>
          <cell r="CF46">
            <v>7656.0345770081121</v>
          </cell>
          <cell r="CG46">
            <v>7346.570558416327</v>
          </cell>
          <cell r="CH46">
            <v>7136.0533251893303</v>
          </cell>
          <cell r="CI46">
            <v>7027.3286956626616</v>
          </cell>
          <cell r="CJ46">
            <v>6651.749310699026</v>
          </cell>
          <cell r="CK46">
            <v>6763.1796405915666</v>
          </cell>
          <cell r="CL46">
            <v>7078.0242327377546</v>
          </cell>
          <cell r="CM46">
            <v>6498.4912341348381</v>
          </cell>
          <cell r="CN46">
            <v>6131.2480614511896</v>
          </cell>
          <cell r="CO46">
            <v>5545.6712910430369</v>
          </cell>
          <cell r="CP46">
            <v>7923.6551591858461</v>
          </cell>
          <cell r="CQ46">
            <v>12461.61786321615</v>
          </cell>
          <cell r="CR46">
            <v>12311.427089956949</v>
          </cell>
          <cell r="CS46">
            <v>12321.854711158419</v>
          </cell>
          <cell r="CT46">
            <v>5905.8550068087707</v>
          </cell>
          <cell r="CU46">
            <v>1670.14481471876</v>
          </cell>
        </row>
        <row r="47">
          <cell r="D47">
            <v>3316.3766792545048</v>
          </cell>
          <cell r="E47">
            <v>1163.2634592682471</v>
          </cell>
          <cell r="F47">
            <v>747.71785278871869</v>
          </cell>
          <cell r="G47">
            <v>1111.730798390138</v>
          </cell>
          <cell r="H47">
            <v>1185.740869860331</v>
          </cell>
          <cell r="I47">
            <v>1791.0683643324901</v>
          </cell>
          <cell r="J47">
            <v>1575.119076020891</v>
          </cell>
          <cell r="K47">
            <v>5460.4214142182682</v>
          </cell>
          <cell r="L47">
            <v>3446.1976275853872</v>
          </cell>
          <cell r="M47">
            <v>3515.534710036588</v>
          </cell>
          <cell r="N47">
            <v>4366.133905448768</v>
          </cell>
          <cell r="O47">
            <v>5385.1610007999161</v>
          </cell>
          <cell r="P47">
            <v>5647.4194106475134</v>
          </cell>
          <cell r="Q47">
            <v>5780.9445305052332</v>
          </cell>
          <cell r="R47">
            <v>5942.9303473215141</v>
          </cell>
          <cell r="S47">
            <v>3938.5582473859022</v>
          </cell>
          <cell r="T47">
            <v>5741.1250447097364</v>
          </cell>
          <cell r="U47">
            <v>7003.8242216710078</v>
          </cell>
          <cell r="V47">
            <v>7568.7597516941541</v>
          </cell>
          <cell r="W47">
            <v>7843.9086649530918</v>
          </cell>
          <cell r="X47">
            <v>7899.0021513917718</v>
          </cell>
          <cell r="Y47">
            <v>8429.417532412328</v>
          </cell>
          <cell r="Z47">
            <v>8417.4326661659143</v>
          </cell>
          <cell r="AA47">
            <v>8826.8892220592916</v>
          </cell>
          <cell r="AB47">
            <v>9081.1308846019801</v>
          </cell>
          <cell r="AC47">
            <v>8979.0293840102822</v>
          </cell>
          <cell r="AD47">
            <v>8483.6430129228247</v>
          </cell>
          <cell r="AE47">
            <v>8814.1687624896567</v>
          </cell>
          <cell r="AF47">
            <v>8781.9529781916299</v>
          </cell>
          <cell r="AG47">
            <v>8413.700011009656</v>
          </cell>
          <cell r="AH47">
            <v>7947.1287744389301</v>
          </cell>
          <cell r="AI47">
            <v>7869.9676211869782</v>
          </cell>
          <cell r="AJ47">
            <v>7394.9779278293136</v>
          </cell>
          <cell r="AK47">
            <v>7199.7410081680282</v>
          </cell>
          <cell r="AL47">
            <v>6670.6327188596288</v>
          </cell>
          <cell r="AM47">
            <v>6288.9145013359312</v>
          </cell>
          <cell r="AN47">
            <v>5856.1401876798427</v>
          </cell>
          <cell r="AO47">
            <v>5638.1737590770863</v>
          </cell>
          <cell r="AP47">
            <v>5148.4422033136643</v>
          </cell>
          <cell r="AQ47">
            <v>5860.1528115493365</v>
          </cell>
          <cell r="AR47">
            <v>6398.5458042542141</v>
          </cell>
          <cell r="AS47">
            <v>6749.1799735193308</v>
          </cell>
          <cell r="AT47">
            <v>5481.5461943093187</v>
          </cell>
          <cell r="AU47">
            <v>5228.9113199423064</v>
          </cell>
          <cell r="AV47">
            <v>5704.5208584104294</v>
          </cell>
          <cell r="AW47">
            <v>5913.5916296686573</v>
          </cell>
          <cell r="AX47">
            <v>6462.1299639751751</v>
          </cell>
          <cell r="AY47">
            <v>6475.8388095160626</v>
          </cell>
          <cell r="AZ47">
            <v>6906.7924285566469</v>
          </cell>
          <cell r="BA47">
            <v>6796.6530526026963</v>
          </cell>
          <cell r="BB47">
            <v>7083.648018736726</v>
          </cell>
          <cell r="BC47">
            <v>7150.3983776660616</v>
          </cell>
          <cell r="BD47">
            <v>7535.8143355350921</v>
          </cell>
          <cell r="BE47">
            <v>7610.7174470162036</v>
          </cell>
          <cell r="BF47">
            <v>7423.5327507421562</v>
          </cell>
          <cell r="BG47">
            <v>7872.4116412810563</v>
          </cell>
          <cell r="BH47">
            <v>7995.2609968822762</v>
          </cell>
          <cell r="BI47">
            <v>7779.3219813491824</v>
          </cell>
          <cell r="BJ47">
            <v>8082.3036586469843</v>
          </cell>
          <cell r="BK47">
            <v>8233.8917653474164</v>
          </cell>
          <cell r="BL47">
            <v>8392.3135712245148</v>
          </cell>
          <cell r="BM47">
            <v>8697.8599659853517</v>
          </cell>
          <cell r="BN47">
            <v>8470.7267199093676</v>
          </cell>
          <cell r="BO47">
            <v>8535.2561261437004</v>
          </cell>
          <cell r="BP47">
            <v>8575.9366505335547</v>
          </cell>
          <cell r="BQ47">
            <v>8955.7749716131038</v>
          </cell>
          <cell r="BR47">
            <v>8971.8205039996174</v>
          </cell>
          <cell r="BS47">
            <v>9282.4640565345362</v>
          </cell>
          <cell r="BT47">
            <v>9469.4801046856774</v>
          </cell>
          <cell r="BU47">
            <v>9769.8157768251695</v>
          </cell>
          <cell r="BV47">
            <v>10614.80078059337</v>
          </cell>
          <cell r="BW47">
            <v>9655.6998239525237</v>
          </cell>
          <cell r="BX47">
            <v>9849.6375429461914</v>
          </cell>
          <cell r="BY47">
            <v>9542.006811405914</v>
          </cell>
          <cell r="BZ47">
            <v>9129.4615671614065</v>
          </cell>
          <cell r="CA47">
            <v>9079.5909323803317</v>
          </cell>
          <cell r="CB47">
            <v>8634.8572060353254</v>
          </cell>
          <cell r="CC47">
            <v>7800.4469794102888</v>
          </cell>
          <cell r="CD47">
            <v>8005.3447275405997</v>
          </cell>
          <cell r="CE47">
            <v>8063.0425610937518</v>
          </cell>
          <cell r="CF47">
            <v>8229.5245757012872</v>
          </cell>
          <cell r="CG47">
            <v>7919.2026532978634</v>
          </cell>
          <cell r="CH47">
            <v>7677.7575004195169</v>
          </cell>
          <cell r="CI47">
            <v>7527.4316448264162</v>
          </cell>
          <cell r="CJ47">
            <v>7159.1580132575255</v>
          </cell>
          <cell r="CK47">
            <v>7320.8832076561284</v>
          </cell>
          <cell r="CL47">
            <v>7676.0035289344823</v>
          </cell>
          <cell r="CM47">
            <v>7105.5514760260075</v>
          </cell>
          <cell r="CN47">
            <v>6744.0416846918279</v>
          </cell>
          <cell r="CO47">
            <v>6134.0791026144416</v>
          </cell>
          <cell r="CP47">
            <v>8580.6616667910457</v>
          </cell>
          <cell r="CQ47">
            <v>12546.112091223909</v>
          </cell>
          <cell r="CR47">
            <v>12359.594156684851</v>
          </cell>
          <cell r="CS47">
            <v>12327.28504280645</v>
          </cell>
          <cell r="CT47">
            <v>5857.7431252453516</v>
          </cell>
          <cell r="CU47">
            <v>1191.8302518248049</v>
          </cell>
        </row>
        <row r="48">
          <cell r="D48">
            <v>3844.7125150424499</v>
          </cell>
          <cell r="E48">
            <v>1640.37587434023</v>
          </cell>
          <cell r="F48">
            <v>1133.8633757346549</v>
          </cell>
          <cell r="G48">
            <v>1676.91271589692</v>
          </cell>
          <cell r="H48">
            <v>1672.9776777722591</v>
          </cell>
          <cell r="I48">
            <v>2294.2528904194601</v>
          </cell>
          <cell r="J48">
            <v>1723.230470624778</v>
          </cell>
          <cell r="K48">
            <v>5847.6220246560197</v>
          </cell>
          <cell r="L48">
            <v>3784.465581626911</v>
          </cell>
          <cell r="M48">
            <v>3748.546953300292</v>
          </cell>
          <cell r="N48">
            <v>4544.5524904860094</v>
          </cell>
          <cell r="O48">
            <v>5571.4430385374726</v>
          </cell>
          <cell r="P48">
            <v>5861.3930766526018</v>
          </cell>
          <cell r="Q48">
            <v>6020.921236890641</v>
          </cell>
          <cell r="R48">
            <v>6111.0643968392096</v>
          </cell>
          <cell r="S48">
            <v>3935.2983110748328</v>
          </cell>
          <cell r="T48">
            <v>5743.3926074277642</v>
          </cell>
          <cell r="U48">
            <v>6870.0783016735904</v>
          </cell>
          <cell r="V48">
            <v>7475.9003657098683</v>
          </cell>
          <cell r="W48">
            <v>7735.2452555586606</v>
          </cell>
          <cell r="X48">
            <v>7818.7640164822233</v>
          </cell>
          <cell r="Y48">
            <v>8390.2404111172327</v>
          </cell>
          <cell r="Z48">
            <v>8343.2202565075531</v>
          </cell>
          <cell r="AA48">
            <v>8765.2392102432023</v>
          </cell>
          <cell r="AB48">
            <v>9013.9840957139932</v>
          </cell>
          <cell r="AC48">
            <v>8889.4321484572702</v>
          </cell>
          <cell r="AD48">
            <v>8306.3984209799801</v>
          </cell>
          <cell r="AE48">
            <v>8598.6326215292684</v>
          </cell>
          <cell r="AF48">
            <v>8537.4751516445885</v>
          </cell>
          <cell r="AG48">
            <v>8203.4657763588766</v>
          </cell>
          <cell r="AH48">
            <v>7718.2750383875446</v>
          </cell>
          <cell r="AI48">
            <v>7686.9290944870418</v>
          </cell>
          <cell r="AJ48">
            <v>7174.4287372886492</v>
          </cell>
          <cell r="AK48">
            <v>7016.0876092376702</v>
          </cell>
          <cell r="AL48">
            <v>6488.709165528503</v>
          </cell>
          <cell r="AM48">
            <v>6126.4303498333566</v>
          </cell>
          <cell r="AN48">
            <v>5765.6462703493362</v>
          </cell>
          <cell r="AO48">
            <v>5487.0146083748623</v>
          </cell>
          <cell r="AP48">
            <v>4956.334020258867</v>
          </cell>
          <cell r="AQ48">
            <v>5649.4233610465062</v>
          </cell>
          <cell r="AR48">
            <v>6180.834541584094</v>
          </cell>
          <cell r="AS48">
            <v>6519.4089624929893</v>
          </cell>
          <cell r="AT48">
            <v>5126.0621819643857</v>
          </cell>
          <cell r="AU48">
            <v>4840.3000803466402</v>
          </cell>
          <cell r="AV48">
            <v>5322.8540989062476</v>
          </cell>
          <cell r="AW48">
            <v>5744.4134009299269</v>
          </cell>
          <cell r="AX48">
            <v>6122.4388947168054</v>
          </cell>
          <cell r="AY48">
            <v>6173.9459880008726</v>
          </cell>
          <cell r="AZ48">
            <v>6636.1420772288957</v>
          </cell>
          <cell r="BA48">
            <v>6459.8552652035924</v>
          </cell>
          <cell r="BB48">
            <v>6778.9654953795516</v>
          </cell>
          <cell r="BC48">
            <v>6812.3953148742503</v>
          </cell>
          <cell r="BD48">
            <v>7194.5681209852837</v>
          </cell>
          <cell r="BE48">
            <v>7317.3273158813372</v>
          </cell>
          <cell r="BF48">
            <v>7159.5174605662714</v>
          </cell>
          <cell r="BG48">
            <v>7608.9077168397416</v>
          </cell>
          <cell r="BH48">
            <v>7667.0065785411662</v>
          </cell>
          <cell r="BI48">
            <v>7408.3459409458983</v>
          </cell>
          <cell r="BJ48">
            <v>7723.5873473142037</v>
          </cell>
          <cell r="BK48">
            <v>7929.6100356429552</v>
          </cell>
          <cell r="BL48">
            <v>8129.5119667737017</v>
          </cell>
          <cell r="BM48">
            <v>8399.0363110691032</v>
          </cell>
          <cell r="BN48">
            <v>8139.298924598359</v>
          </cell>
          <cell r="BO48">
            <v>8176.0412314289169</v>
          </cell>
          <cell r="BP48">
            <v>8189.0127058845201</v>
          </cell>
          <cell r="BQ48">
            <v>8584.2249328587641</v>
          </cell>
          <cell r="BR48">
            <v>8641.5669946388025</v>
          </cell>
          <cell r="BS48">
            <v>8930.2512580841376</v>
          </cell>
          <cell r="BT48">
            <v>9139.7930894109322</v>
          </cell>
          <cell r="BU48">
            <v>9414.4077651384487</v>
          </cell>
          <cell r="BV48">
            <v>10264.183731843459</v>
          </cell>
          <cell r="BW48">
            <v>9237.1665997652508</v>
          </cell>
          <cell r="BX48">
            <v>9410.6079670429972</v>
          </cell>
          <cell r="BY48">
            <v>9078.5716263580507</v>
          </cell>
          <cell r="BZ48">
            <v>8643.0738716716842</v>
          </cell>
          <cell r="CA48">
            <v>8620.5307219923416</v>
          </cell>
          <cell r="CB48">
            <v>8179.2850381396402</v>
          </cell>
          <cell r="CC48">
            <v>7383.5248681381499</v>
          </cell>
          <cell r="CD48">
            <v>7555.2749145708067</v>
          </cell>
          <cell r="CE48">
            <v>7642.3320994196092</v>
          </cell>
          <cell r="CF48">
            <v>7738.2602435914523</v>
          </cell>
          <cell r="CG48">
            <v>7428.2548273738676</v>
          </cell>
          <cell r="CH48">
            <v>7204.4634073258894</v>
          </cell>
          <cell r="CI48">
            <v>7078.7336945314682</v>
          </cell>
          <cell r="CJ48">
            <v>6705.7635776616708</v>
          </cell>
          <cell r="CK48">
            <v>6838.0744616194534</v>
          </cell>
          <cell r="CL48">
            <v>7170.7639586875766</v>
          </cell>
          <cell r="CM48">
            <v>6595.0275750619958</v>
          </cell>
          <cell r="CN48">
            <v>6230.1992579759253</v>
          </cell>
          <cell r="CO48">
            <v>5633.0140328249036</v>
          </cell>
          <cell r="CP48">
            <v>8044.7916848892746</v>
          </cell>
          <cell r="CQ48">
            <v>12377.75402401744</v>
          </cell>
          <cell r="CR48">
            <v>12217.28445860594</v>
          </cell>
          <cell r="CS48">
            <v>12216.01443044519</v>
          </cell>
          <cell r="CT48">
            <v>5780.7752868559392</v>
          </cell>
          <cell r="CU48">
            <v>1445.4957786804109</v>
          </cell>
        </row>
        <row r="49">
          <cell r="D49">
            <v>1857.653441195404</v>
          </cell>
          <cell r="E49">
            <v>622.12297938492384</v>
          </cell>
          <cell r="F49">
            <v>1041.72504354799</v>
          </cell>
          <cell r="G49">
            <v>1550.6735479673241</v>
          </cell>
          <cell r="H49">
            <v>2069.5666854050728</v>
          </cell>
          <cell r="I49">
            <v>2315.0907512836052</v>
          </cell>
          <cell r="J49">
            <v>3061.2995786915558</v>
          </cell>
          <cell r="K49">
            <v>5975.9462568599411</v>
          </cell>
          <cell r="L49">
            <v>4284.632121537009</v>
          </cell>
          <cell r="M49">
            <v>4627.0299277893064</v>
          </cell>
          <cell r="N49">
            <v>5544.3095256607612</v>
          </cell>
          <cell r="O49">
            <v>6501.4256110493079</v>
          </cell>
          <cell r="P49">
            <v>6687.9748024685186</v>
          </cell>
          <cell r="Q49">
            <v>6750.1851634687964</v>
          </cell>
          <cell r="R49">
            <v>7081.6264961453171</v>
          </cell>
          <cell r="S49">
            <v>5445.7704627725079</v>
          </cell>
          <cell r="T49">
            <v>7195.1534397358082</v>
          </cell>
          <cell r="U49">
            <v>8620.0971223529159</v>
          </cell>
          <cell r="V49">
            <v>9132.4590885929756</v>
          </cell>
          <cell r="W49">
            <v>9425.1746524836744</v>
          </cell>
          <cell r="X49">
            <v>9443.6272413681545</v>
          </cell>
          <cell r="Y49">
            <v>9911.3496240586537</v>
          </cell>
          <cell r="Z49">
            <v>9949.8821577551444</v>
          </cell>
          <cell r="AA49">
            <v>10338.676663249251</v>
          </cell>
          <cell r="AB49">
            <v>10598.967225886299</v>
          </cell>
          <cell r="AC49">
            <v>10528.43298616946</v>
          </cell>
          <cell r="AD49">
            <v>10136.65065635833</v>
          </cell>
          <cell r="AE49">
            <v>10500.380597331879</v>
          </cell>
          <cell r="AF49">
            <v>10490.097041974541</v>
          </cell>
          <cell r="AG49">
            <v>10096.717179029651</v>
          </cell>
          <cell r="AH49">
            <v>9646.1720472120996</v>
          </cell>
          <cell r="AI49">
            <v>9531.0579304589119</v>
          </cell>
          <cell r="AJ49">
            <v>9089.57295223029</v>
          </cell>
          <cell r="AK49">
            <v>8864.5304748999497</v>
          </cell>
          <cell r="AL49">
            <v>8336.7071472453463</v>
          </cell>
          <cell r="AM49">
            <v>7939.6305585385453</v>
          </cell>
          <cell r="AN49">
            <v>7434.118653580992</v>
          </cell>
          <cell r="AO49">
            <v>7283.4464452876391</v>
          </cell>
          <cell r="AP49">
            <v>6833.0920925599721</v>
          </cell>
          <cell r="AQ49">
            <v>7554.1524738866592</v>
          </cell>
          <cell r="AR49">
            <v>8094.9904774558781</v>
          </cell>
          <cell r="AS49">
            <v>8452.7930362832813</v>
          </cell>
          <cell r="AT49">
            <v>7235.00436767462</v>
          </cell>
          <cell r="AU49">
            <v>6979.5675097077674</v>
          </cell>
          <cell r="AV49">
            <v>7456.5735770501087</v>
          </cell>
          <cell r="AW49">
            <v>7573.2534739827979</v>
          </cell>
          <cell r="AX49">
            <v>8213.9578244927616</v>
          </cell>
          <cell r="AY49">
            <v>8218.2008836898658</v>
          </cell>
          <cell r="AZ49">
            <v>8634.7808699998313</v>
          </cell>
          <cell r="BA49">
            <v>8547.8745999215716</v>
          </cell>
          <cell r="BB49">
            <v>8826.2105667854357</v>
          </cell>
          <cell r="BC49">
            <v>8901.6611002063419</v>
          </cell>
          <cell r="BD49">
            <v>9287.450795340872</v>
          </cell>
          <cell r="BE49">
            <v>9348.228020463639</v>
          </cell>
          <cell r="BF49">
            <v>9146.813923116968</v>
          </cell>
          <cell r="BG49">
            <v>9594.4759856610071</v>
          </cell>
          <cell r="BH49">
            <v>9744.1145437104424</v>
          </cell>
          <cell r="BI49">
            <v>9532.7301127633909</v>
          </cell>
          <cell r="BJ49">
            <v>9835.6379924838711</v>
          </cell>
          <cell r="BK49">
            <v>9975.0914721983972</v>
          </cell>
          <cell r="BL49">
            <v>10112.984549456971</v>
          </cell>
          <cell r="BM49">
            <v>10436.43030320666</v>
          </cell>
          <cell r="BN49">
            <v>10220.09377787489</v>
          </cell>
          <cell r="BO49">
            <v>10288.579116998289</v>
          </cell>
          <cell r="BP49">
            <v>10327.92195153616</v>
          </cell>
          <cell r="BQ49">
            <v>10709.220773308411</v>
          </cell>
          <cell r="BR49">
            <v>10720.688427436449</v>
          </cell>
          <cell r="BS49">
            <v>11035.14169439698</v>
          </cell>
          <cell r="BT49">
            <v>11217.998416408909</v>
          </cell>
          <cell r="BU49">
            <v>11522.74886981594</v>
          </cell>
          <cell r="BV49">
            <v>12367.09492949577</v>
          </cell>
          <cell r="BW49">
            <v>11398.7273783541</v>
          </cell>
          <cell r="BX49">
            <v>11581.36881591752</v>
          </cell>
          <cell r="BY49">
            <v>11253.25220433554</v>
          </cell>
          <cell r="BZ49">
            <v>10812.75714047321</v>
          </cell>
          <cell r="CA49">
            <v>10795.119995665111</v>
          </cell>
          <cell r="CB49">
            <v>10353.55199068615</v>
          </cell>
          <cell r="CC49">
            <v>9543.6799222286609</v>
          </cell>
          <cell r="CD49">
            <v>9728.6131055377919</v>
          </cell>
          <cell r="CE49">
            <v>9804.6820951436493</v>
          </cell>
          <cell r="CF49">
            <v>9905.9688322160819</v>
          </cell>
          <cell r="CG49">
            <v>9596.3100030481019</v>
          </cell>
          <cell r="CH49">
            <v>9378.4311162120539</v>
          </cell>
          <cell r="CI49">
            <v>9251.6998833038979</v>
          </cell>
          <cell r="CJ49">
            <v>8879.5499670338431</v>
          </cell>
          <cell r="CK49">
            <v>9009.8597667165996</v>
          </cell>
          <cell r="CL49">
            <v>9329.0614061074102</v>
          </cell>
          <cell r="CM49">
            <v>8749.0024687191381</v>
          </cell>
          <cell r="CN49">
            <v>8381.2035123640053</v>
          </cell>
          <cell r="CO49">
            <v>7796.5237327844789</v>
          </cell>
          <cell r="CP49">
            <v>10154.93447406445</v>
          </cell>
          <cell r="CQ49">
            <v>14177.7671964249</v>
          </cell>
          <cell r="CR49">
            <v>13961.815178942061</v>
          </cell>
          <cell r="CS49">
            <v>13890.418971003261</v>
          </cell>
          <cell r="CT49">
            <v>7419.2858865496391</v>
          </cell>
          <cell r="CU49">
            <v>2617.970457714021</v>
          </cell>
        </row>
        <row r="50">
          <cell r="D50">
            <v>3745.605815832394</v>
          </cell>
          <cell r="E50">
            <v>1556.2600563069509</v>
          </cell>
          <cell r="F50">
            <v>1069.761389370356</v>
          </cell>
          <cell r="G50">
            <v>1539.7280875760291</v>
          </cell>
          <cell r="H50">
            <v>1529.363058993026</v>
          </cell>
          <cell r="I50">
            <v>2150.5736368181101</v>
          </cell>
          <cell r="J50">
            <v>1617.7340414417761</v>
          </cell>
          <cell r="K50">
            <v>5713.6747979885713</v>
          </cell>
          <cell r="L50">
            <v>3655.6384517939568</v>
          </cell>
          <cell r="M50">
            <v>3635.5948408474169</v>
          </cell>
          <cell r="N50">
            <v>4442.2095779228339</v>
          </cell>
          <cell r="O50">
            <v>5468.5885563866159</v>
          </cell>
          <cell r="P50">
            <v>5753.7336409149984</v>
          </cell>
          <cell r="Q50">
            <v>5908.8266952351378</v>
          </cell>
          <cell r="R50">
            <v>6011.9606418856138</v>
          </cell>
          <cell r="S50">
            <v>3869.2239619635179</v>
          </cell>
          <cell r="T50">
            <v>5678.3700408675249</v>
          </cell>
          <cell r="U50">
            <v>6838.488284466468</v>
          </cell>
          <cell r="V50">
            <v>7434.4333460024818</v>
          </cell>
          <cell r="W50">
            <v>7697.8157572112668</v>
          </cell>
          <cell r="X50">
            <v>7774.3879932711588</v>
          </cell>
          <cell r="Y50">
            <v>8336.3278603824274</v>
          </cell>
          <cell r="Z50">
            <v>8297.6212275079542</v>
          </cell>
          <cell r="AA50">
            <v>8716.7922795606355</v>
          </cell>
          <cell r="AB50">
            <v>8966.9458654757782</v>
          </cell>
          <cell r="AC50">
            <v>8847.7894675067146</v>
          </cell>
          <cell r="AD50">
            <v>8286.8132540676852</v>
          </cell>
          <cell r="AE50">
            <v>8589.4543164795687</v>
          </cell>
          <cell r="AF50">
            <v>8536.2980055340468</v>
          </cell>
          <cell r="AG50">
            <v>8192.6869304155916</v>
          </cell>
          <cell r="AH50">
            <v>7712.4040690167976</v>
          </cell>
          <cell r="AI50">
            <v>7668.6054883289189</v>
          </cell>
          <cell r="AJ50">
            <v>7165.9970605046756</v>
          </cell>
          <cell r="AK50">
            <v>6997.5776750116947</v>
          </cell>
          <cell r="AL50">
            <v>6469.4132517460766</v>
          </cell>
          <cell r="AM50">
            <v>6101.7482063084663</v>
          </cell>
          <cell r="AN50">
            <v>5722.437957551876</v>
          </cell>
          <cell r="AO50">
            <v>5458.8409323907381</v>
          </cell>
          <cell r="AP50">
            <v>4938.4369127216842</v>
          </cell>
          <cell r="AQ50">
            <v>5637.2699597605488</v>
          </cell>
          <cell r="AR50">
            <v>6171.0131617163879</v>
          </cell>
          <cell r="AS50">
            <v>6513.1530326209559</v>
          </cell>
          <cell r="AT50">
            <v>5156.3352936990223</v>
          </cell>
          <cell r="AU50">
            <v>4881.278592348729</v>
          </cell>
          <cell r="AV50">
            <v>5361.8506126308994</v>
          </cell>
          <cell r="AW50">
            <v>5721.180056760807</v>
          </cell>
          <cell r="AX50">
            <v>6148.3655598353853</v>
          </cell>
          <cell r="AY50">
            <v>6188.3060368366896</v>
          </cell>
          <cell r="AZ50">
            <v>6641.5655363612341</v>
          </cell>
          <cell r="BA50">
            <v>6485.0630277356004</v>
          </cell>
          <cell r="BB50">
            <v>6794.5070327332614</v>
          </cell>
          <cell r="BC50">
            <v>6838.1554172084598</v>
          </cell>
          <cell r="BD50">
            <v>7221.5126767315433</v>
          </cell>
          <cell r="BE50">
            <v>7329.7613839049363</v>
          </cell>
          <cell r="BF50">
            <v>7163.3062327238222</v>
          </cell>
          <cell r="BG50">
            <v>7612.7610658061249</v>
          </cell>
          <cell r="BH50">
            <v>7690.109813145612</v>
          </cell>
          <cell r="BI50">
            <v>7444.8538439877493</v>
          </cell>
          <cell r="BJ50">
            <v>7756.2579320658351</v>
          </cell>
          <cell r="BK50">
            <v>7945.5408892980704</v>
          </cell>
          <cell r="BL50">
            <v>8133.3801933914228</v>
          </cell>
          <cell r="BM50">
            <v>8413.5090479906376</v>
          </cell>
          <cell r="BN50">
            <v>8163.5500959288138</v>
          </cell>
          <cell r="BO50">
            <v>8209.0200028403269</v>
          </cell>
          <cell r="BP50">
            <v>8231.0055085385138</v>
          </cell>
          <cell r="BQ50">
            <v>8621.2890064952771</v>
          </cell>
          <cell r="BR50">
            <v>8665.6171375833401</v>
          </cell>
          <cell r="BS50">
            <v>8961.2249693888243</v>
          </cell>
          <cell r="BT50">
            <v>9163.8115619367618</v>
          </cell>
          <cell r="BU50">
            <v>9446.5136406363745</v>
          </cell>
          <cell r="BV50">
            <v>10294.965886483969</v>
          </cell>
          <cell r="BW50">
            <v>9290.128354939754</v>
          </cell>
          <cell r="BX50">
            <v>9470.8545751175006</v>
          </cell>
          <cell r="BY50">
            <v>9147.8023242286272</v>
          </cell>
          <cell r="BZ50">
            <v>8721.256540703147</v>
          </cell>
          <cell r="CA50">
            <v>8688.0268070161601</v>
          </cell>
          <cell r="CB50">
            <v>8245.3856000597698</v>
          </cell>
          <cell r="CC50">
            <v>7435.4729459747932</v>
          </cell>
          <cell r="CD50">
            <v>7619.1841444739484</v>
          </cell>
          <cell r="CE50">
            <v>7695.6803866936834</v>
          </cell>
          <cell r="CF50">
            <v>7818.3036864629812</v>
          </cell>
          <cell r="CG50">
            <v>7508.1133691345594</v>
          </cell>
          <cell r="CH50">
            <v>7277.1575455490956</v>
          </cell>
          <cell r="CI50">
            <v>7142.0094071652793</v>
          </cell>
          <cell r="CJ50">
            <v>6770.684154417263</v>
          </cell>
          <cell r="CK50">
            <v>6914.4805972521799</v>
          </cell>
          <cell r="CL50">
            <v>7256.6520789442811</v>
          </cell>
          <cell r="CM50">
            <v>6683.1546620442168</v>
          </cell>
          <cell r="CN50">
            <v>6319.7589475717032</v>
          </cell>
          <cell r="CO50">
            <v>5716.7568988531712</v>
          </cell>
          <cell r="CP50">
            <v>8145.2144229660298</v>
          </cell>
          <cell r="CQ50">
            <v>12356.96087304898</v>
          </cell>
          <cell r="CR50">
            <v>12189.726440734001</v>
          </cell>
          <cell r="CS50">
            <v>12180.622579944091</v>
          </cell>
          <cell r="CT50">
            <v>5734.2854037378502</v>
          </cell>
          <cell r="CU50">
            <v>1321.047809902602</v>
          </cell>
        </row>
        <row r="51">
          <cell r="D51">
            <v>4917.4476293476864</v>
          </cell>
          <cell r="E51">
            <v>3398.741403286419</v>
          </cell>
          <cell r="F51">
            <v>3209.955854168421</v>
          </cell>
          <cell r="G51">
            <v>2528.1158299923759</v>
          </cell>
          <cell r="H51">
            <v>2000.6881123660189</v>
          </cell>
          <cell r="I51">
            <v>2140.279674917163</v>
          </cell>
          <cell r="J51">
            <v>968.96225231331107</v>
          </cell>
          <cell r="K51">
            <v>3850.0890148676322</v>
          </cell>
          <cell r="L51">
            <v>1841.0423290044871</v>
          </cell>
          <cell r="M51">
            <v>1382.8654090678169</v>
          </cell>
          <cell r="N51">
            <v>1994.454174455391</v>
          </cell>
          <cell r="O51">
            <v>3012.2743405333081</v>
          </cell>
          <cell r="P51">
            <v>3336.7711353865129</v>
          </cell>
          <cell r="Q51">
            <v>3539.2067065748361</v>
          </cell>
          <cell r="R51">
            <v>3528.0613196399249</v>
          </cell>
          <cell r="S51">
            <v>1437.229576864328</v>
          </cell>
          <cell r="T51">
            <v>3216.612189935091</v>
          </cell>
          <cell r="U51">
            <v>4636.0554228366018</v>
          </cell>
          <cell r="V51">
            <v>5124.1079505178805</v>
          </cell>
          <cell r="W51">
            <v>5420.047140574854</v>
          </cell>
          <cell r="X51">
            <v>5434.7649999302776</v>
          </cell>
          <cell r="Y51">
            <v>5921.6842775841724</v>
          </cell>
          <cell r="Z51">
            <v>5942.7417384718246</v>
          </cell>
          <cell r="AA51">
            <v>6337.0808978749064</v>
          </cell>
          <cell r="AB51">
            <v>6595.7373355818972</v>
          </cell>
          <cell r="AC51">
            <v>6519.5306315378693</v>
          </cell>
          <cell r="AD51">
            <v>6182.0836429265528</v>
          </cell>
          <cell r="AE51">
            <v>6600.5931520063714</v>
          </cell>
          <cell r="AF51">
            <v>6650.3131180623304</v>
          </cell>
          <cell r="AG51">
            <v>6193.7042871148842</v>
          </cell>
          <cell r="AH51">
            <v>5789.1120605565147</v>
          </cell>
          <cell r="AI51">
            <v>5592.5756534562979</v>
          </cell>
          <cell r="AJ51">
            <v>5228.2137688230096</v>
          </cell>
          <cell r="AK51">
            <v>4938.9831258268478</v>
          </cell>
          <cell r="AL51">
            <v>4420.6096579905843</v>
          </cell>
          <cell r="AM51">
            <v>4002.4734094459559</v>
          </cell>
          <cell r="AN51">
            <v>3432.653791725189</v>
          </cell>
          <cell r="AO51">
            <v>3348.524294754061</v>
          </cell>
          <cell r="AP51">
            <v>3003.337529602446</v>
          </cell>
          <cell r="AQ51">
            <v>3726.8128592051598</v>
          </cell>
          <cell r="AR51">
            <v>4259.8069036290162</v>
          </cell>
          <cell r="AS51">
            <v>4632.7403529425228</v>
          </cell>
          <cell r="AT51">
            <v>3965.6774023220719</v>
          </cell>
          <cell r="AU51">
            <v>3919.1128192391589</v>
          </cell>
          <cell r="AV51">
            <v>4299.8105207492563</v>
          </cell>
          <cell r="AW51">
            <v>3658.2042167050422</v>
          </cell>
          <cell r="AX51">
            <v>4782.6675138196333</v>
          </cell>
          <cell r="AY51">
            <v>4632.2026989951564</v>
          </cell>
          <cell r="AZ51">
            <v>4920.4359890860251</v>
          </cell>
          <cell r="BA51">
            <v>5082.0725786617622</v>
          </cell>
          <cell r="BB51">
            <v>5217.4451539913453</v>
          </cell>
          <cell r="BC51">
            <v>5420.8304245571217</v>
          </cell>
          <cell r="BD51">
            <v>5801.0554324284176</v>
          </cell>
          <cell r="BE51">
            <v>5677.6328620999066</v>
          </cell>
          <cell r="BF51">
            <v>5392.5869628529754</v>
          </cell>
          <cell r="BG51">
            <v>5824.4341641069241</v>
          </cell>
          <cell r="BH51">
            <v>6184.8387601482209</v>
          </cell>
          <cell r="BI51">
            <v>6170.6771514102156</v>
          </cell>
          <cell r="BJ51">
            <v>6401.9605927891789</v>
          </cell>
          <cell r="BK51">
            <v>6319.3757221910946</v>
          </cell>
          <cell r="BL51">
            <v>6327.0214084064564</v>
          </cell>
          <cell r="BM51">
            <v>6748.6921231272236</v>
          </cell>
          <cell r="BN51">
            <v>6656.0450492927348</v>
          </cell>
          <cell r="BO51">
            <v>6839.3429329269302</v>
          </cell>
          <cell r="BP51">
            <v>7011.590109701041</v>
          </cell>
          <cell r="BQ51">
            <v>7302.3272290043096</v>
          </cell>
          <cell r="BR51">
            <v>7136.3381049405516</v>
          </cell>
          <cell r="BS51">
            <v>7530.6092295019062</v>
          </cell>
          <cell r="BT51">
            <v>7617.941781906422</v>
          </cell>
          <cell r="BU51">
            <v>8018.4398069232702</v>
          </cell>
          <cell r="BV51">
            <v>8822.8650759919128</v>
          </cell>
          <cell r="BW51">
            <v>8220.8350554644712</v>
          </cell>
          <cell r="BX51">
            <v>8528.4962086167743</v>
          </cell>
          <cell r="BY51">
            <v>8389.8081918563803</v>
          </cell>
          <cell r="BZ51">
            <v>8162.1155925906596</v>
          </cell>
          <cell r="CA51">
            <v>7915.1945190495771</v>
          </cell>
          <cell r="CB51">
            <v>7465.9111680938649</v>
          </cell>
          <cell r="CC51">
            <v>6433.2782888027668</v>
          </cell>
          <cell r="CD51">
            <v>6830.6226898298728</v>
          </cell>
          <cell r="CE51">
            <v>6704.2810802204058</v>
          </cell>
          <cell r="CF51">
            <v>7343.0499543588312</v>
          </cell>
          <cell r="CG51">
            <v>7047.0450969092262</v>
          </cell>
          <cell r="CH51">
            <v>6683.0518168962226</v>
          </cell>
          <cell r="CI51">
            <v>6370.8198312500281</v>
          </cell>
          <cell r="CJ51">
            <v>6057.5957072509036</v>
          </cell>
          <cell r="CK51">
            <v>6420.8933573833283</v>
          </cell>
          <cell r="CL51">
            <v>6940.1446266209668</v>
          </cell>
          <cell r="CM51">
            <v>6455.9059859253048</v>
          </cell>
          <cell r="CN51">
            <v>6153.2892282497296</v>
          </cell>
          <cell r="CO51">
            <v>5481.3486301514677</v>
          </cell>
          <cell r="CP51">
            <v>8110.0201385011806</v>
          </cell>
          <cell r="CQ51">
            <v>10189.78909691037</v>
          </cell>
          <cell r="CR51">
            <v>9958.7904765065196</v>
          </cell>
          <cell r="CS51">
            <v>9881.3196637593974</v>
          </cell>
          <cell r="CT51">
            <v>3412.551290550779</v>
          </cell>
          <cell r="CU51">
            <v>1401.846113607332</v>
          </cell>
        </row>
        <row r="52">
          <cell r="D52">
            <v>6795.6877895958814</v>
          </cell>
          <cell r="E52">
            <v>5551.344556046809</v>
          </cell>
          <cell r="F52">
            <v>5398.1267082093527</v>
          </cell>
          <cell r="G52">
            <v>4615.6227750347289</v>
          </cell>
          <cell r="H52">
            <v>4085.095411185493</v>
          </cell>
          <cell r="I52">
            <v>4030.670820895386</v>
          </cell>
          <cell r="J52">
            <v>3159.7714319250231</v>
          </cell>
          <cell r="K52">
            <v>3529.115236601283</v>
          </cell>
          <cell r="L52">
            <v>2557.0748568209651</v>
          </cell>
          <cell r="M52">
            <v>1821.5744187434991</v>
          </cell>
          <cell r="N52">
            <v>1166.0341818475219</v>
          </cell>
          <cell r="O52">
            <v>1513.3010742441161</v>
          </cell>
          <cell r="P52">
            <v>1911.6370492757651</v>
          </cell>
          <cell r="Q52">
            <v>2225.467700487095</v>
          </cell>
          <cell r="R52">
            <v>1764.0167027567311</v>
          </cell>
          <cell r="S52">
            <v>876.59100918246975</v>
          </cell>
          <cell r="T52">
            <v>1054.600758419213</v>
          </cell>
          <cell r="U52">
            <v>2803.4784224721529</v>
          </cell>
          <cell r="V52">
            <v>3105.8156625870188</v>
          </cell>
          <cell r="W52">
            <v>3431.924858936924</v>
          </cell>
          <cell r="X52">
            <v>3369.166189473809</v>
          </cell>
          <cell r="Y52">
            <v>3769.0220879123631</v>
          </cell>
          <cell r="Z52">
            <v>3848.510636145279</v>
          </cell>
          <cell r="AA52">
            <v>4212.0865881192767</v>
          </cell>
          <cell r="AB52">
            <v>4475.7942323517664</v>
          </cell>
          <cell r="AC52">
            <v>4443.1111216272038</v>
          </cell>
          <cell r="AD52">
            <v>4376.2865858157811</v>
          </cell>
          <cell r="AE52">
            <v>4912.8156460171622</v>
          </cell>
          <cell r="AF52">
            <v>5082.0230478314552</v>
          </cell>
          <cell r="AG52">
            <v>4518.0114005819769</v>
          </cell>
          <cell r="AH52">
            <v>4239.249964472303</v>
          </cell>
          <cell r="AI52">
            <v>3859.8989491010789</v>
          </cell>
          <cell r="AJ52">
            <v>3714.7178533157739</v>
          </cell>
          <cell r="AK52">
            <v>3288.786537156569</v>
          </cell>
          <cell r="AL52">
            <v>2851.636206938997</v>
          </cell>
          <cell r="AM52">
            <v>2422.179520100387</v>
          </cell>
          <cell r="AN52">
            <v>1603.7476474514569</v>
          </cell>
          <cell r="AO52">
            <v>1907.634042735815</v>
          </cell>
          <cell r="AP52">
            <v>2026.595628567545</v>
          </cell>
          <cell r="AQ52">
            <v>2525.4359513444001</v>
          </cell>
          <cell r="AR52">
            <v>2930.1901462971068</v>
          </cell>
          <cell r="AS52">
            <v>3280.6867373937062</v>
          </cell>
          <cell r="AT52">
            <v>3666.6382460474078</v>
          </cell>
          <cell r="AU52">
            <v>3885.1124148684571</v>
          </cell>
          <cell r="AV52">
            <v>4051.0615885219008</v>
          </cell>
          <cell r="AW52">
            <v>2216.959577213408</v>
          </cell>
          <cell r="AX52">
            <v>4075.2072668173441</v>
          </cell>
          <cell r="AY52">
            <v>3719.9242059010598</v>
          </cell>
          <cell r="AZ52">
            <v>3740.3274582796648</v>
          </cell>
          <cell r="BA52">
            <v>4273.8530046439928</v>
          </cell>
          <cell r="BB52">
            <v>4175.1670918449299</v>
          </cell>
          <cell r="BC52">
            <v>4540.5534008861732</v>
          </cell>
          <cell r="BD52">
            <v>4863.9292076418833</v>
          </cell>
          <cell r="BE52">
            <v>4480.0307951833402</v>
          </cell>
          <cell r="BF52">
            <v>4080.6546645246258</v>
          </cell>
          <cell r="BG52">
            <v>4441.8987599348229</v>
          </cell>
          <cell r="BH52">
            <v>5104.3600664740043</v>
          </cell>
          <cell r="BI52">
            <v>5352.4183714950996</v>
          </cell>
          <cell r="BJ52">
            <v>5469.0167516690508</v>
          </cell>
          <cell r="BK52">
            <v>5084.5872303170972</v>
          </cell>
          <cell r="BL52">
            <v>4877.2052036425303</v>
          </cell>
          <cell r="BM52">
            <v>5432.0190552876738</v>
          </cell>
          <cell r="BN52">
            <v>5526.5497581907257</v>
          </cell>
          <cell r="BO52">
            <v>5846.2124650575406</v>
          </cell>
          <cell r="BP52">
            <v>6164.2575101986185</v>
          </cell>
          <cell r="BQ52">
            <v>6324.1185617965466</v>
          </cell>
          <cell r="BR52">
            <v>5942.6753815209831</v>
          </cell>
          <cell r="BS52">
            <v>6415.5210698474548</v>
          </cell>
          <cell r="BT52">
            <v>6372.3810341538656</v>
          </cell>
          <cell r="BU52">
            <v>6873.6672281982701</v>
          </cell>
          <cell r="BV52">
            <v>7588.1039123798873</v>
          </cell>
          <cell r="BW52">
            <v>7432.0027732078097</v>
          </cell>
          <cell r="BX52">
            <v>7844.8253478045672</v>
          </cell>
          <cell r="BY52">
            <v>7894.2423531050063</v>
          </cell>
          <cell r="BZ52">
            <v>7871.2728106804616</v>
          </cell>
          <cell r="CA52">
            <v>7440.8842300999177</v>
          </cell>
          <cell r="CB52">
            <v>7023.0213495803882</v>
          </cell>
          <cell r="CC52">
            <v>5873.4620655258695</v>
          </cell>
          <cell r="CD52">
            <v>6441.0218552705246</v>
          </cell>
          <cell r="CE52">
            <v>6125.0854562242876</v>
          </cell>
          <cell r="CF52">
            <v>7199.7926713984289</v>
          </cell>
          <cell r="CG52">
            <v>6946.0401180714362</v>
          </cell>
          <cell r="CH52">
            <v>6497.1325159785247</v>
          </cell>
          <cell r="CI52">
            <v>6051.1327369556902</v>
          </cell>
          <cell r="CJ52">
            <v>5835.4552587742764</v>
          </cell>
          <cell r="CK52">
            <v>6360.0912966239766</v>
          </cell>
          <cell r="CL52">
            <v>6981.7107441090138</v>
          </cell>
          <cell r="CM52">
            <v>6631.2269127569098</v>
          </cell>
          <cell r="CN52">
            <v>6419.421569563453</v>
          </cell>
          <cell r="CO52">
            <v>5785.368271713256</v>
          </cell>
          <cell r="CP52">
            <v>8293.2100210850222</v>
          </cell>
          <cell r="CQ52">
            <v>8217.3461607877907</v>
          </cell>
          <cell r="CR52">
            <v>7931.2846834203847</v>
          </cell>
          <cell r="CS52">
            <v>7795.7977525445722</v>
          </cell>
          <cell r="CT52">
            <v>1519.3552724108119</v>
          </cell>
          <cell r="CU52">
            <v>3581.75214646429</v>
          </cell>
        </row>
        <row r="53">
          <cell r="D53">
            <v>4805.194957027109</v>
          </cell>
          <cell r="E53">
            <v>3302.2038895698611</v>
          </cell>
          <cell r="F53">
            <v>3123.9074533474109</v>
          </cell>
          <cell r="G53">
            <v>2422.5616193049909</v>
          </cell>
          <cell r="H53">
            <v>1893.907586776797</v>
          </cell>
          <cell r="I53">
            <v>2026.9114127791199</v>
          </cell>
          <cell r="J53">
            <v>884.75268418310986</v>
          </cell>
          <cell r="K53">
            <v>3812.1063056525841</v>
          </cell>
          <cell r="L53">
            <v>1780.726248841464</v>
          </cell>
          <cell r="M53">
            <v>1365.092005578181</v>
          </cell>
          <cell r="N53">
            <v>2022.26446229917</v>
          </cell>
          <cell r="O53">
            <v>3045.156609020863</v>
          </cell>
          <cell r="P53">
            <v>3361.3938353877438</v>
          </cell>
          <cell r="Q53">
            <v>3555.5776245885609</v>
          </cell>
          <cell r="R53">
            <v>3569.45756743324</v>
          </cell>
          <cell r="S53">
            <v>1535.400998809929</v>
          </cell>
          <cell r="T53">
            <v>3304.4167530094091</v>
          </cell>
          <cell r="U53">
            <v>4742.4533443347118</v>
          </cell>
          <cell r="V53">
            <v>5224.7140930159258</v>
          </cell>
          <cell r="W53">
            <v>5522.2913115886186</v>
          </cell>
          <cell r="X53">
            <v>5533.1548449799884</v>
          </cell>
          <cell r="Y53">
            <v>6013.1152395495346</v>
          </cell>
          <cell r="Z53">
            <v>6039.6235854005918</v>
          </cell>
          <cell r="AA53">
            <v>6431.6685734150151</v>
          </cell>
          <cell r="AB53">
            <v>6690.903574086653</v>
          </cell>
          <cell r="AC53">
            <v>6617.9686531704601</v>
          </cell>
          <cell r="AD53">
            <v>6290.5750992406756</v>
          </cell>
          <cell r="AE53">
            <v>6711.4821079521271</v>
          </cell>
          <cell r="AF53">
            <v>6762.6387113718283</v>
          </cell>
          <cell r="AG53">
            <v>6304.5765845712003</v>
          </cell>
          <cell r="AH53">
            <v>5901.28037101481</v>
          </cell>
          <cell r="AI53">
            <v>5702.1391849403844</v>
          </cell>
          <cell r="AJ53">
            <v>5340.4276598909637</v>
          </cell>
          <cell r="AK53">
            <v>5049.3550221240603</v>
          </cell>
          <cell r="AL53">
            <v>4531.5512934414346</v>
          </cell>
          <cell r="AM53">
            <v>4112.6828131008242</v>
          </cell>
          <cell r="AN53">
            <v>3536.5220461252361</v>
          </cell>
          <cell r="AO53">
            <v>3459.1901160990619</v>
          </cell>
          <cell r="AP53">
            <v>3116.6489534697071</v>
          </cell>
          <cell r="AQ53">
            <v>3839.9544232137459</v>
          </cell>
          <cell r="AR53">
            <v>4372.7155984946003</v>
          </cell>
          <cell r="AS53">
            <v>4745.744763417023</v>
          </cell>
          <cell r="AT53">
            <v>4072.2088235915739</v>
          </cell>
          <cell r="AU53">
            <v>4020.274123215856</v>
          </cell>
          <cell r="AV53">
            <v>4404.4341722545396</v>
          </cell>
          <cell r="AW53">
            <v>3769.5236770775582</v>
          </cell>
          <cell r="AX53">
            <v>4893.4591191478821</v>
          </cell>
          <cell r="AY53">
            <v>4744.898369081161</v>
          </cell>
          <cell r="AZ53">
            <v>5033.9032027512449</v>
          </cell>
          <cell r="BA53">
            <v>5193.5827504622257</v>
          </cell>
          <cell r="BB53">
            <v>5330.5160530708235</v>
          </cell>
          <cell r="BC53">
            <v>5532.7215303063467</v>
          </cell>
          <cell r="BD53">
            <v>5913.1802011429236</v>
          </cell>
          <cell r="BE53">
            <v>5791.0626847968078</v>
          </cell>
          <cell r="BF53">
            <v>5505.9679196346569</v>
          </cell>
          <cell r="BG53">
            <v>5937.6888634546895</v>
          </cell>
          <cell r="BH53">
            <v>6297.7625810770824</v>
          </cell>
          <cell r="BI53">
            <v>6281.3978768281368</v>
          </cell>
          <cell r="BJ53">
            <v>6513.7210238210964</v>
          </cell>
          <cell r="BK53">
            <v>6432.805096893213</v>
          </cell>
          <cell r="BL53">
            <v>6440.0930171675864</v>
          </cell>
          <cell r="BM53">
            <v>6862.160217833698</v>
          </cell>
          <cell r="BN53">
            <v>6769.09015641734</v>
          </cell>
          <cell r="BO53">
            <v>6951.4306362035786</v>
          </cell>
          <cell r="BP53">
            <v>7122.1083889809552</v>
          </cell>
          <cell r="BQ53">
            <v>7414.0986518287054</v>
          </cell>
          <cell r="BR53">
            <v>7249.5651252398047</v>
          </cell>
          <cell r="BS53">
            <v>7643.3725940565819</v>
          </cell>
          <cell r="BT53">
            <v>7731.2792634708576</v>
          </cell>
          <cell r="BU53">
            <v>8131.2809256428509</v>
          </cell>
          <cell r="BV53">
            <v>8936.0453502052787</v>
          </cell>
          <cell r="BW53">
            <v>8329.9241249167571</v>
          </cell>
          <cell r="BX53">
            <v>8635.7587115550159</v>
          </cell>
          <cell r="BY53">
            <v>8493.591311379887</v>
          </cell>
          <cell r="BZ53">
            <v>8261.4053346895598</v>
          </cell>
          <cell r="CA53">
            <v>8018.904543667516</v>
          </cell>
          <cell r="CB53">
            <v>7569.3600424161677</v>
          </cell>
          <cell r="CC53">
            <v>6540.023680903807</v>
          </cell>
          <cell r="CD53">
            <v>6933.603048388195</v>
          </cell>
          <cell r="CE53">
            <v>6811.0904648239584</v>
          </cell>
          <cell r="CF53">
            <v>7439.3895736942641</v>
          </cell>
          <cell r="CG53">
            <v>7142.6155958334048</v>
          </cell>
          <cell r="CH53">
            <v>6781.4155938676131</v>
          </cell>
          <cell r="CI53">
            <v>6472.8500174412211</v>
          </cell>
          <cell r="CJ53">
            <v>6157.8331674086721</v>
          </cell>
          <cell r="CK53">
            <v>6516.3067243138739</v>
          </cell>
          <cell r="CL53">
            <v>7031.6911117483251</v>
          </cell>
          <cell r="CM53">
            <v>6544.0045916194686</v>
          </cell>
          <cell r="CN53">
            <v>6238.8949730344211</v>
          </cell>
          <cell r="CO53">
            <v>5567.2574791704556</v>
          </cell>
          <cell r="CP53">
            <v>8195.2549809285356</v>
          </cell>
          <cell r="CQ53">
            <v>10294.80052511479</v>
          </cell>
          <cell r="CR53">
            <v>10061.249345121119</v>
          </cell>
          <cell r="CS53">
            <v>9980.2324241420883</v>
          </cell>
          <cell r="CT53">
            <v>3514.5332284713541</v>
          </cell>
          <cell r="CU53">
            <v>1310.571872511186</v>
          </cell>
        </row>
        <row r="54">
          <cell r="D54">
            <v>7395.2383424967547</v>
          </cell>
          <cell r="E54">
            <v>5563.8039519901095</v>
          </cell>
          <cell r="F54">
            <v>5204.9661411006227</v>
          </cell>
          <cell r="G54">
            <v>4898.9938645096536</v>
          </cell>
          <cell r="H54">
            <v>4418.109685803699</v>
          </cell>
          <cell r="I54">
            <v>4691.4709911557284</v>
          </cell>
          <cell r="J54">
            <v>3272.959879302357</v>
          </cell>
          <cell r="K54">
            <v>5695.3342654480102</v>
          </cell>
          <cell r="L54">
            <v>4124.6518147210154</v>
          </cell>
          <cell r="M54">
            <v>3399.1586400570491</v>
          </cell>
          <cell r="N54">
            <v>3273.8032917226228</v>
          </cell>
          <cell r="O54">
            <v>3866.8815106973861</v>
          </cell>
          <cell r="P54">
            <v>4266.1118853938169</v>
          </cell>
          <cell r="Q54">
            <v>4577.5389188529434</v>
          </cell>
          <cell r="R54">
            <v>4084.2844714712942</v>
          </cell>
          <cell r="S54">
            <v>1849.1564589125551</v>
          </cell>
          <cell r="T54">
            <v>2637.090177334298</v>
          </cell>
          <cell r="U54">
            <v>2850.9712281454422</v>
          </cell>
          <cell r="V54">
            <v>3577.6140177448278</v>
          </cell>
          <cell r="W54">
            <v>3763.8930735873751</v>
          </cell>
          <cell r="X54">
            <v>3952.2804386993598</v>
          </cell>
          <cell r="Y54">
            <v>4668.8364951069834</v>
          </cell>
          <cell r="Z54">
            <v>4474.525899098433</v>
          </cell>
          <cell r="AA54">
            <v>4927.9823558563639</v>
          </cell>
          <cell r="AB54">
            <v>5145.0940151039413</v>
          </cell>
          <cell r="AC54">
            <v>4942.6960892936058</v>
          </cell>
          <cell r="AD54">
            <v>4142.7618248901299</v>
          </cell>
          <cell r="AE54">
            <v>4392.8701790980904</v>
          </cell>
          <cell r="AF54">
            <v>4330.1375425175866</v>
          </cell>
          <cell r="AG54">
            <v>4001.5992430220408</v>
          </cell>
          <cell r="AH54">
            <v>3508.867840323931</v>
          </cell>
          <cell r="AI54">
            <v>3519.884155398413</v>
          </cell>
          <cell r="AJ54">
            <v>2968.5489136762858</v>
          </cell>
          <cell r="AK54">
            <v>2856.7263036373238</v>
          </cell>
          <cell r="AL54">
            <v>2343.6481608765112</v>
          </cell>
          <cell r="AM54">
            <v>2049.8065815124801</v>
          </cell>
          <cell r="AN54">
            <v>2064.6995826197599</v>
          </cell>
          <cell r="AO54">
            <v>1513.7316993049551</v>
          </cell>
          <cell r="AP54">
            <v>871.10587879800744</v>
          </cell>
          <cell r="AQ54">
            <v>1465.655650942201</v>
          </cell>
          <cell r="AR54">
            <v>1981.0701287977979</v>
          </cell>
          <cell r="AS54">
            <v>2310.7079462920169</v>
          </cell>
          <cell r="AT54">
            <v>1439.472362149251</v>
          </cell>
          <cell r="AU54">
            <v>1554.0525067900669</v>
          </cell>
          <cell r="AV54">
            <v>1810.6289496233751</v>
          </cell>
          <cell r="AW54">
            <v>1669.5275604473479</v>
          </cell>
          <cell r="AX54">
            <v>2190.887840872932</v>
          </cell>
          <cell r="AY54">
            <v>2071.986748048279</v>
          </cell>
          <cell r="AZ54">
            <v>2452.731161713431</v>
          </cell>
          <cell r="BA54">
            <v>2493.36398741943</v>
          </cell>
          <cell r="BB54">
            <v>2673.8722211706581</v>
          </cell>
          <cell r="BC54">
            <v>2836.1609365492891</v>
          </cell>
          <cell r="BD54">
            <v>3219.6691793228779</v>
          </cell>
          <cell r="BE54">
            <v>3175.518911406567</v>
          </cell>
          <cell r="BF54">
            <v>2966.4424280821631</v>
          </cell>
          <cell r="BG54">
            <v>3415.106115444135</v>
          </cell>
          <cell r="BH54">
            <v>3626.7677140012438</v>
          </cell>
          <cell r="BI54">
            <v>3578.8853550586441</v>
          </cell>
          <cell r="BJ54">
            <v>3814.9766628354569</v>
          </cell>
          <cell r="BK54">
            <v>3810.389049430978</v>
          </cell>
          <cell r="BL54">
            <v>3934.9028059771681</v>
          </cell>
          <cell r="BM54">
            <v>4263.512387224745</v>
          </cell>
          <cell r="BN54">
            <v>4102.7342318983137</v>
          </cell>
          <cell r="BO54">
            <v>4256.3037562074123</v>
          </cell>
          <cell r="BP54">
            <v>4419.9324997941858</v>
          </cell>
          <cell r="BQ54">
            <v>4715.1151014016559</v>
          </cell>
          <cell r="BR54">
            <v>4593.9692949724194</v>
          </cell>
          <cell r="BS54">
            <v>4962.5861821619183</v>
          </cell>
          <cell r="BT54">
            <v>5084.9434678582884</v>
          </cell>
          <cell r="BU54">
            <v>5452.4524548563249</v>
          </cell>
          <cell r="BV54">
            <v>6272.3950463348756</v>
          </cell>
          <cell r="BW54">
            <v>5635.4804365939353</v>
          </cell>
          <cell r="BX54">
            <v>5960.0447133757361</v>
          </cell>
          <cell r="BY54">
            <v>5869.8223717362889</v>
          </cell>
          <cell r="BZ54">
            <v>5722.8548767091279</v>
          </cell>
          <cell r="CA54">
            <v>5398.4479937324286</v>
          </cell>
          <cell r="CB54">
            <v>4955.9311452031934</v>
          </cell>
          <cell r="CC54">
            <v>3876.0969680221829</v>
          </cell>
          <cell r="CD54">
            <v>4333.5078837667079</v>
          </cell>
          <cell r="CE54">
            <v>4145.2483143238014</v>
          </cell>
          <cell r="CF54">
            <v>4973.2389308847378</v>
          </cell>
          <cell r="CG54">
            <v>4699.0347509866042</v>
          </cell>
          <cell r="CH54">
            <v>4280.7518649691083</v>
          </cell>
          <cell r="CI54">
            <v>3896.740442213089</v>
          </cell>
          <cell r="CJ54">
            <v>3625.9965176730479</v>
          </cell>
          <cell r="CK54">
            <v>4090.222022445801</v>
          </cell>
          <cell r="CL54">
            <v>4685.7201529934446</v>
          </cell>
          <cell r="CM54">
            <v>4299.478004685674</v>
          </cell>
          <cell r="CN54">
            <v>4072.4204188506469</v>
          </cell>
          <cell r="CO54">
            <v>3431.9324334904231</v>
          </cell>
          <cell r="CP54">
            <v>5971.8542505182586</v>
          </cell>
          <cell r="CQ54">
            <v>8206.4239458712545</v>
          </cell>
          <cell r="CR54">
            <v>8086.8944529592018</v>
          </cell>
          <cell r="CS54">
            <v>8150.9049736528386</v>
          </cell>
          <cell r="CT54">
            <v>2155.491223568069</v>
          </cell>
          <cell r="CU54">
            <v>3683.0873982247849</v>
          </cell>
        </row>
        <row r="55">
          <cell r="D55">
            <v>7277.108483969293</v>
          </cell>
          <cell r="E55">
            <v>5898.6222864843057</v>
          </cell>
          <cell r="F55">
            <v>5695.9781753515799</v>
          </cell>
          <cell r="G55">
            <v>5005.4517098158049</v>
          </cell>
          <cell r="H55">
            <v>4473.3275323017469</v>
          </cell>
          <cell r="I55">
            <v>4487.4667746912546</v>
          </cell>
          <cell r="J55">
            <v>3462.410086547703</v>
          </cell>
          <cell r="K55">
            <v>4148.3502668645942</v>
          </cell>
          <cell r="L55">
            <v>3148.0232608714841</v>
          </cell>
          <cell r="M55">
            <v>2393.8130570836761</v>
          </cell>
          <cell r="N55">
            <v>1797.875806285793</v>
          </cell>
          <cell r="O55">
            <v>2043.30649275012</v>
          </cell>
          <cell r="P55">
            <v>2428.123994498555</v>
          </cell>
          <cell r="Q55">
            <v>2749.9730828532402</v>
          </cell>
          <cell r="R55">
            <v>2169.498365468809</v>
          </cell>
          <cell r="S55">
            <v>1063.0393865340409</v>
          </cell>
          <cell r="T55">
            <v>818.64319474593196</v>
          </cell>
          <cell r="U55">
            <v>2239.7972345879061</v>
          </cell>
          <cell r="V55">
            <v>2636.5497645664732</v>
          </cell>
          <cell r="W55">
            <v>2945.1506296605498</v>
          </cell>
          <cell r="X55">
            <v>2936.9530305410281</v>
          </cell>
          <cell r="Y55">
            <v>3436.225490069256</v>
          </cell>
          <cell r="Z55">
            <v>3442.7930827007431</v>
          </cell>
          <cell r="AA55">
            <v>3839.2968157355408</v>
          </cell>
          <cell r="AB55">
            <v>4096.8217855142684</v>
          </cell>
          <cell r="AC55">
            <v>4021.6672753495818</v>
          </cell>
          <cell r="AD55">
            <v>3817.8484736908431</v>
          </cell>
          <cell r="AE55">
            <v>4327.2244515518487</v>
          </cell>
          <cell r="AF55">
            <v>4476.0470455767418</v>
          </cell>
          <cell r="AG55">
            <v>3927.7543322469742</v>
          </cell>
          <cell r="AH55">
            <v>3626.5789048949919</v>
          </cell>
          <cell r="AI55">
            <v>3277.8766910609302</v>
          </cell>
          <cell r="AJ55">
            <v>3094.7057683394469</v>
          </cell>
          <cell r="AK55">
            <v>2684.4612055148741</v>
          </cell>
          <cell r="AL55">
            <v>2231.1132769295782</v>
          </cell>
          <cell r="AM55">
            <v>1798.4020746435399</v>
          </cell>
          <cell r="AN55">
            <v>1014.55782233171</v>
          </cell>
          <cell r="AO55">
            <v>1276.035514443153</v>
          </cell>
          <cell r="AP55">
            <v>1455.2510948722229</v>
          </cell>
          <cell r="AQ55">
            <v>1900.6448124192821</v>
          </cell>
          <cell r="AR55">
            <v>2297.5832084379722</v>
          </cell>
          <cell r="AS55">
            <v>2648.6652272716378</v>
          </cell>
          <cell r="AT55">
            <v>3141.0143820579469</v>
          </cell>
          <cell r="AU55">
            <v>3404.1120263097159</v>
          </cell>
          <cell r="AV55">
            <v>3522.3119516145812</v>
          </cell>
          <cell r="AW55">
            <v>1584.34872598115</v>
          </cell>
          <cell r="AX55">
            <v>3476.081531360217</v>
          </cell>
          <cell r="AY55">
            <v>3103.9355054723769</v>
          </cell>
          <cell r="AZ55">
            <v>3108.5389561024758</v>
          </cell>
          <cell r="BA55">
            <v>3661.626243799858</v>
          </cell>
          <cell r="BB55">
            <v>3546.8314502143039</v>
          </cell>
          <cell r="BC55">
            <v>3920.1174991653779</v>
          </cell>
          <cell r="BD55">
            <v>4238.1313407150164</v>
          </cell>
          <cell r="BE55">
            <v>3847.4170122956939</v>
          </cell>
          <cell r="BF55">
            <v>3449.254001237513</v>
          </cell>
          <cell r="BG55">
            <v>3814.5656037535118</v>
          </cell>
          <cell r="BH55">
            <v>4472.5202491064001</v>
          </cell>
          <cell r="BI55">
            <v>4731.9604050772286</v>
          </cell>
          <cell r="BJ55">
            <v>4841.4003256864207</v>
          </cell>
          <cell r="BK55">
            <v>4452.7401075870603</v>
          </cell>
          <cell r="BL55">
            <v>4256.4673982233053</v>
          </cell>
          <cell r="BM55">
            <v>4803.5767120569653</v>
          </cell>
          <cell r="BN55">
            <v>4893.9426376592846</v>
          </cell>
          <cell r="BO55">
            <v>5215.5365728040997</v>
          </cell>
          <cell r="BP55">
            <v>5539.0632695880686</v>
          </cell>
          <cell r="BQ55">
            <v>5693.2434193337622</v>
          </cell>
          <cell r="BR55">
            <v>5310.7675261968379</v>
          </cell>
          <cell r="BS55">
            <v>5782.9357257953743</v>
          </cell>
          <cell r="BT55">
            <v>5742.3410522677241</v>
          </cell>
          <cell r="BU55">
            <v>6241.4893381556813</v>
          </cell>
          <cell r="BV55">
            <v>6958.9530945703864</v>
          </cell>
          <cell r="BW55">
            <v>6807.05975785192</v>
          </cell>
          <cell r="BX55">
            <v>7225.3506201901446</v>
          </cell>
          <cell r="BY55">
            <v>7289.9185299710252</v>
          </cell>
          <cell r="BZ55">
            <v>7289.2498223765188</v>
          </cell>
          <cell r="CA55">
            <v>6840.4218640039844</v>
          </cell>
          <cell r="CB55">
            <v>6427.8544345891141</v>
          </cell>
          <cell r="CC55">
            <v>5272.7562464465391</v>
          </cell>
          <cell r="CD55">
            <v>5855.5910693465212</v>
          </cell>
          <cell r="CE55">
            <v>5520.8014554717493</v>
          </cell>
          <cell r="CF55">
            <v>6641.5721844676418</v>
          </cell>
          <cell r="CG55">
            <v>6396.1048672592069</v>
          </cell>
          <cell r="CH55">
            <v>5938.5371314842087</v>
          </cell>
          <cell r="CI55">
            <v>5477.8705262733911</v>
          </cell>
          <cell r="CJ55">
            <v>5278.3176343931818</v>
          </cell>
          <cell r="CK55">
            <v>5822.1421827889008</v>
          </cell>
          <cell r="CL55">
            <v>6454.1746334967356</v>
          </cell>
          <cell r="CM55">
            <v>6130.9938142225747</v>
          </cell>
          <cell r="CN55">
            <v>5939.180699867703</v>
          </cell>
          <cell r="CO55">
            <v>5322.8534319081546</v>
          </cell>
          <cell r="CP55">
            <v>7778.8243001846886</v>
          </cell>
          <cell r="CQ55">
            <v>7735.5833739454147</v>
          </cell>
          <cell r="CR55">
            <v>7479.2114028230026</v>
          </cell>
          <cell r="CS55">
            <v>7384.3338823871627</v>
          </cell>
          <cell r="CT55">
            <v>954.8603435297656</v>
          </cell>
          <cell r="CU55">
            <v>3900.5211959331659</v>
          </cell>
        </row>
        <row r="56">
          <cell r="D56">
            <v>7423.9669253543434</v>
          </cell>
          <cell r="E56">
            <v>5923.4268639061711</v>
          </cell>
          <cell r="F56">
            <v>5679.649174774434</v>
          </cell>
          <cell r="G56">
            <v>5075.8277636732128</v>
          </cell>
          <cell r="H56">
            <v>4547.8534752983442</v>
          </cell>
          <cell r="I56">
            <v>4626.5087685774351</v>
          </cell>
          <cell r="J56">
            <v>3479.0934986158431</v>
          </cell>
          <cell r="K56">
            <v>4592.55398441323</v>
          </cell>
          <cell r="L56">
            <v>3453.850513778003</v>
          </cell>
          <cell r="M56">
            <v>2687.0928492880998</v>
          </cell>
          <cell r="N56">
            <v>2200.5384417593668</v>
          </cell>
          <cell r="O56">
            <v>2523.1282783672191</v>
          </cell>
          <cell r="P56">
            <v>2909.922924897367</v>
          </cell>
          <cell r="Q56">
            <v>3231.386201427159</v>
          </cell>
          <cell r="R56">
            <v>2648.6775728940552</v>
          </cell>
          <cell r="S56">
            <v>1161.506307500094</v>
          </cell>
          <cell r="T56">
            <v>1155.085320663894</v>
          </cell>
          <cell r="U56">
            <v>2088.500363166253</v>
          </cell>
          <cell r="V56">
            <v>2612.1507300232079</v>
          </cell>
          <cell r="W56">
            <v>2890.247588182126</v>
          </cell>
          <cell r="X56">
            <v>2947.690048852623</v>
          </cell>
          <cell r="Y56">
            <v>3535.5455238114318</v>
          </cell>
          <cell r="Z56">
            <v>3471.0042947022662</v>
          </cell>
          <cell r="AA56">
            <v>3893.9401850369291</v>
          </cell>
          <cell r="AB56">
            <v>4141.6254219707434</v>
          </cell>
          <cell r="AC56">
            <v>4023.7693062415342</v>
          </cell>
          <cell r="AD56">
            <v>3643.969348837792</v>
          </cell>
          <cell r="AE56">
            <v>4099.8873311460666</v>
          </cell>
          <cell r="AF56">
            <v>4203.8711502679744</v>
          </cell>
          <cell r="AG56">
            <v>3694.455262467658</v>
          </cell>
          <cell r="AH56">
            <v>3343.1517418574358</v>
          </cell>
          <cell r="AI56">
            <v>3068.5362451134461</v>
          </cell>
          <cell r="AJ56">
            <v>2793.6850825948468</v>
          </cell>
          <cell r="AK56">
            <v>2435.099698514342</v>
          </cell>
          <cell r="AL56">
            <v>1941.382269759999</v>
          </cell>
          <cell r="AM56">
            <v>1506.7503139660521</v>
          </cell>
          <cell r="AN56">
            <v>899.4125566195961</v>
          </cell>
          <cell r="AO56">
            <v>899.18305023409766</v>
          </cell>
          <cell r="AP56">
            <v>974.86325027195016</v>
          </cell>
          <cell r="AQ56">
            <v>1476.496597608784</v>
          </cell>
          <cell r="AR56">
            <v>1921.8914713236379</v>
          </cell>
          <cell r="AS56">
            <v>2287.7710632990511</v>
          </cell>
          <cell r="AT56">
            <v>2658.1371326156968</v>
          </cell>
          <cell r="AU56">
            <v>2927.2630257572682</v>
          </cell>
          <cell r="AV56">
            <v>3039.25757560277</v>
          </cell>
          <cell r="AW56">
            <v>1223.769324313382</v>
          </cell>
          <cell r="AX56">
            <v>3011.9592783735338</v>
          </cell>
          <cell r="AY56">
            <v>2658.0997400396782</v>
          </cell>
          <cell r="AZ56">
            <v>2711.4243855137579</v>
          </cell>
          <cell r="BA56">
            <v>3210.347050921037</v>
          </cell>
          <cell r="BB56">
            <v>3128.8046803878469</v>
          </cell>
          <cell r="BC56">
            <v>3481.1832542592988</v>
          </cell>
          <cell r="BD56">
            <v>3810.9668338119141</v>
          </cell>
          <cell r="BE56">
            <v>3464.7683512260428</v>
          </cell>
          <cell r="BF56">
            <v>3089.7794193807908</v>
          </cell>
          <cell r="BG56">
            <v>3478.788848269865</v>
          </cell>
          <cell r="BH56">
            <v>4072.230244590502</v>
          </cell>
          <cell r="BI56">
            <v>4292.6150098656881</v>
          </cell>
          <cell r="BJ56">
            <v>4419.1175539914557</v>
          </cell>
          <cell r="BK56">
            <v>4084.7015536706422</v>
          </cell>
          <cell r="BL56">
            <v>3944.287182557875</v>
          </cell>
          <cell r="BM56">
            <v>4458.1615733735298</v>
          </cell>
          <cell r="BN56">
            <v>4506.8163411864971</v>
          </cell>
          <cell r="BO56">
            <v>4805.7822980850005</v>
          </cell>
          <cell r="BP56">
            <v>5109.3733501403822</v>
          </cell>
          <cell r="BQ56">
            <v>5284.1795762064821</v>
          </cell>
          <cell r="BR56">
            <v>4939.9720177913296</v>
          </cell>
          <cell r="BS56">
            <v>5398.9222112368379</v>
          </cell>
          <cell r="BT56">
            <v>5385.5976368769598</v>
          </cell>
          <cell r="BU56">
            <v>5865.7885293971267</v>
          </cell>
          <cell r="BV56">
            <v>6605.2837456723828</v>
          </cell>
          <cell r="BW56">
            <v>6376.2353580401359</v>
          </cell>
          <cell r="BX56">
            <v>6783.653754589016</v>
          </cell>
          <cell r="BY56">
            <v>6830.4041206935599</v>
          </cell>
          <cell r="BZ56">
            <v>6816.1312998026706</v>
          </cell>
          <cell r="CA56">
            <v>6377.7777009964138</v>
          </cell>
          <cell r="CB56">
            <v>5961.494540984042</v>
          </cell>
          <cell r="CC56">
            <v>4810.1581076682423</v>
          </cell>
          <cell r="CD56">
            <v>5383.7727290610983</v>
          </cell>
          <cell r="CE56">
            <v>5061.170812100745</v>
          </cell>
          <cell r="CF56">
            <v>6161.3048535742364</v>
          </cell>
          <cell r="CG56">
            <v>5914.4820038256103</v>
          </cell>
          <cell r="CH56">
            <v>5458.2296923052008</v>
          </cell>
          <cell r="CI56">
            <v>5001.1749850749802</v>
          </cell>
          <cell r="CJ56">
            <v>4797.6144827039207</v>
          </cell>
          <cell r="CK56">
            <v>5339.3482661677963</v>
          </cell>
          <cell r="CL56">
            <v>5971.0819085855464</v>
          </cell>
          <cell r="CM56">
            <v>5649.3149226111354</v>
          </cell>
          <cell r="CN56">
            <v>5460.2938295564936</v>
          </cell>
          <cell r="CO56">
            <v>4847.8088547855896</v>
          </cell>
          <cell r="CP56">
            <v>7295.9340910171504</v>
          </cell>
          <cell r="CQ56">
            <v>7643.0598781582039</v>
          </cell>
          <cell r="CR56">
            <v>7422.0269530015357</v>
          </cell>
          <cell r="CS56">
            <v>7371.2025624694452</v>
          </cell>
          <cell r="CT56">
            <v>908.59028033006018</v>
          </cell>
          <cell r="CU56">
            <v>3922.439768468902</v>
          </cell>
        </row>
        <row r="57">
          <cell r="D57">
            <v>7163.389264739958</v>
          </cell>
          <cell r="E57">
            <v>5703.5421619565323</v>
          </cell>
          <cell r="F57">
            <v>5476.7908607880991</v>
          </cell>
          <cell r="G57">
            <v>4837.9942271871923</v>
          </cell>
          <cell r="H57">
            <v>4307.9565908802806</v>
          </cell>
          <cell r="I57">
            <v>4366.3283080073534</v>
          </cell>
          <cell r="J57">
            <v>3259.1310990269731</v>
          </cell>
          <cell r="K57">
            <v>4326.8991874170524</v>
          </cell>
          <cell r="L57">
            <v>3164.0187992237602</v>
          </cell>
          <cell r="M57">
            <v>2397.5302459380619</v>
          </cell>
          <cell r="N57">
            <v>1921.768146873434</v>
          </cell>
          <cell r="O57">
            <v>2304.5515343141492</v>
          </cell>
          <cell r="P57">
            <v>2697.9231783060231</v>
          </cell>
          <cell r="Q57">
            <v>3016.6269992100488</v>
          </cell>
          <cell r="R57">
            <v>2478.55805063458</v>
          </cell>
          <cell r="S57">
            <v>897.39771220884109</v>
          </cell>
          <cell r="T57">
            <v>1148.065402849094</v>
          </cell>
          <cell r="U57">
            <v>2337.1304187986002</v>
          </cell>
          <cell r="V57">
            <v>2816.400154389165</v>
          </cell>
          <cell r="W57">
            <v>3107.7994549687751</v>
          </cell>
          <cell r="X57">
            <v>3138.1778415500912</v>
          </cell>
          <cell r="Y57">
            <v>3685.77419914541</v>
          </cell>
          <cell r="Z57">
            <v>3655.188689845485</v>
          </cell>
          <cell r="AA57">
            <v>4066.8216774698531</v>
          </cell>
          <cell r="AB57">
            <v>4319.5655982584494</v>
          </cell>
          <cell r="AC57">
            <v>4220.6334683080313</v>
          </cell>
          <cell r="AD57">
            <v>3903.662464560327</v>
          </cell>
          <cell r="AE57">
            <v>4373.7566058533603</v>
          </cell>
          <cell r="AF57">
            <v>4486.5617023672594</v>
          </cell>
          <cell r="AG57">
            <v>3969.2529602371119</v>
          </cell>
          <cell r="AH57">
            <v>3627.0348816529422</v>
          </cell>
          <cell r="AI57">
            <v>3336.8144435056211</v>
          </cell>
          <cell r="AJ57">
            <v>3079.5955879570429</v>
          </cell>
          <cell r="AK57">
            <v>2711.4508116521279</v>
          </cell>
          <cell r="AL57">
            <v>2224.3037178645091</v>
          </cell>
          <cell r="AM57">
            <v>1788.645922390838</v>
          </cell>
          <cell r="AN57">
            <v>1120.757507404923</v>
          </cell>
          <cell r="AO57">
            <v>1189.116919871311</v>
          </cell>
          <cell r="AP57">
            <v>1217.9720914387069</v>
          </cell>
          <cell r="AQ57">
            <v>1761.2621479105121</v>
          </cell>
          <cell r="AR57">
            <v>2211.955566789346</v>
          </cell>
          <cell r="AS57">
            <v>2577.922080551783</v>
          </cell>
          <cell r="AT57">
            <v>2864.582631610574</v>
          </cell>
          <cell r="AU57">
            <v>3103.3204545384001</v>
          </cell>
          <cell r="AV57">
            <v>3248.3761950311941</v>
          </cell>
          <cell r="AW57">
            <v>1513.402407456651</v>
          </cell>
          <cell r="AX57">
            <v>3271.9287551489551</v>
          </cell>
          <cell r="AY57">
            <v>2931.9161775023022</v>
          </cell>
          <cell r="AZ57">
            <v>2999.4111581600309</v>
          </cell>
          <cell r="BA57">
            <v>3480.1714966980048</v>
          </cell>
          <cell r="BB57">
            <v>3412.4853328361392</v>
          </cell>
          <cell r="BC57">
            <v>3757.3149487407491</v>
          </cell>
          <cell r="BD57">
            <v>4091.417725604203</v>
          </cell>
          <cell r="BE57">
            <v>3753.948713753372</v>
          </cell>
          <cell r="BF57">
            <v>3379.9456215649789</v>
          </cell>
          <cell r="BG57">
            <v>3768.3508456797208</v>
          </cell>
          <cell r="BH57">
            <v>4359.0533411206643</v>
          </cell>
          <cell r="BI57">
            <v>4567.8985389221643</v>
          </cell>
          <cell r="BJ57">
            <v>4700.7599329552813</v>
          </cell>
          <cell r="BK57">
            <v>4374.6319671493893</v>
          </cell>
          <cell r="BL57">
            <v>4232.1669210296895</v>
          </cell>
          <cell r="BM57">
            <v>4748.2254188128109</v>
          </cell>
          <cell r="BN57">
            <v>4795.2978177131763</v>
          </cell>
          <cell r="BO57">
            <v>5090.5150253040356</v>
          </cell>
          <cell r="BP57">
            <v>5388.2143899764787</v>
          </cell>
          <cell r="BQ57">
            <v>5568.9103728375912</v>
          </cell>
          <cell r="BR57">
            <v>5229.6884825175721</v>
          </cell>
          <cell r="BS57">
            <v>5687.5644016020851</v>
          </cell>
          <cell r="BT57">
            <v>5675.7367234406956</v>
          </cell>
          <cell r="BU57">
            <v>6155.101328219369</v>
          </cell>
          <cell r="BV57">
            <v>6895.4366315656853</v>
          </cell>
          <cell r="BW57">
            <v>6654.1959030699591</v>
          </cell>
          <cell r="BX57">
            <v>7056.6719496899323</v>
          </cell>
          <cell r="BY57">
            <v>7091.651959611333</v>
          </cell>
          <cell r="BZ57">
            <v>7061.6686486105773</v>
          </cell>
          <cell r="CA57">
            <v>6636.3582471709406</v>
          </cell>
          <cell r="CB57">
            <v>6216.4156885572011</v>
          </cell>
          <cell r="CC57">
            <v>5069.6361605608272</v>
          </cell>
          <cell r="CD57">
            <v>5632.0306048648245</v>
          </cell>
          <cell r="CE57">
            <v>5323.155298527362</v>
          </cell>
          <cell r="CF57">
            <v>6391.0378001146209</v>
          </cell>
          <cell r="CG57">
            <v>6138.7948704261271</v>
          </cell>
          <cell r="CH57">
            <v>5688.2294299447394</v>
          </cell>
          <cell r="CI57">
            <v>5241.1301170370662</v>
          </cell>
          <cell r="CJ57">
            <v>5026.6605950722414</v>
          </cell>
          <cell r="CK57">
            <v>5555.7925135462874</v>
          </cell>
          <cell r="CL57">
            <v>6181.0195300827818</v>
          </cell>
          <cell r="CM57">
            <v>5841.9583988037166</v>
          </cell>
          <cell r="CN57">
            <v>5640.4147095168828</v>
          </cell>
          <cell r="CO57">
            <v>5016.2510333498967</v>
          </cell>
          <cell r="CP57">
            <v>7498.073781168182</v>
          </cell>
          <cell r="CQ57">
            <v>7880.184930484048</v>
          </cell>
          <cell r="CR57">
            <v>7646.1523719722627</v>
          </cell>
          <cell r="CS57">
            <v>7577.7454916825272</v>
          </cell>
          <cell r="CT57">
            <v>1101.8886239095141</v>
          </cell>
          <cell r="CU57">
            <v>3701.2874379429049</v>
          </cell>
        </row>
        <row r="58">
          <cell r="D58">
            <v>5621.4678443683842</v>
          </cell>
          <cell r="E58">
            <v>4043.755235510549</v>
          </cell>
          <cell r="F58">
            <v>3809.4533640402019</v>
          </cell>
          <cell r="G58">
            <v>3211.8025525645849</v>
          </cell>
          <cell r="H58">
            <v>2689.8860719651761</v>
          </cell>
          <cell r="I58">
            <v>2844.6538929527969</v>
          </cell>
          <cell r="J58">
            <v>1599.774394397168</v>
          </cell>
          <cell r="K58">
            <v>4092.49880965496</v>
          </cell>
          <cell r="L58">
            <v>2264.036673563327</v>
          </cell>
          <cell r="M58">
            <v>1619.0540661765419</v>
          </cell>
          <cell r="N58">
            <v>1902.4586823567549</v>
          </cell>
          <cell r="O58">
            <v>2838.0763094900271</v>
          </cell>
          <cell r="P58">
            <v>3206.3173273577549</v>
          </cell>
          <cell r="Q58">
            <v>3456.0199117809689</v>
          </cell>
          <cell r="R58">
            <v>3285.069967133008</v>
          </cell>
          <cell r="S58">
            <v>861.99450263767517</v>
          </cell>
          <cell r="T58">
            <v>2668.555480357928</v>
          </cell>
          <cell r="U58">
            <v>3961.1101562017652</v>
          </cell>
          <cell r="V58">
            <v>4482.2129870232411</v>
          </cell>
          <cell r="W58">
            <v>4767.8893243793691</v>
          </cell>
          <cell r="X58">
            <v>4805.5136954804566</v>
          </cell>
          <cell r="Y58">
            <v>5333.6061554594708</v>
          </cell>
          <cell r="Z58">
            <v>5321.475671460983</v>
          </cell>
          <cell r="AA58">
            <v>5728.807894481919</v>
          </cell>
          <cell r="AB58">
            <v>5983.4961304566459</v>
          </cell>
          <cell r="AC58">
            <v>5887.9999969632827</v>
          </cell>
          <cell r="AD58">
            <v>5494.7178869569771</v>
          </cell>
          <cell r="AE58">
            <v>5901.9129629201234</v>
          </cell>
          <cell r="AF58">
            <v>5946.493030286776</v>
          </cell>
          <cell r="AG58">
            <v>5495.1557944545266</v>
          </cell>
          <cell r="AH58">
            <v>5085.775344244963</v>
          </cell>
          <cell r="AI58">
            <v>4900.1474741940974</v>
          </cell>
          <cell r="AJ58">
            <v>4524.7712795058314</v>
          </cell>
          <cell r="AK58">
            <v>4242.9626797373594</v>
          </cell>
          <cell r="AL58">
            <v>3722.1813375989418</v>
          </cell>
          <cell r="AM58">
            <v>3307.6861861425232</v>
          </cell>
          <cell r="AN58">
            <v>2775.6791268017919</v>
          </cell>
          <cell r="AO58">
            <v>2651.953151508887</v>
          </cell>
          <cell r="AP58">
            <v>2298.9265512103402</v>
          </cell>
          <cell r="AQ58">
            <v>3021.8906794913119</v>
          </cell>
          <cell r="AR58">
            <v>3554.8825335126421</v>
          </cell>
          <cell r="AS58">
            <v>3927.7604185509022</v>
          </cell>
          <cell r="AT58">
            <v>3343.2936423191268</v>
          </cell>
          <cell r="AU58">
            <v>3345.3191242980929</v>
          </cell>
          <cell r="AV58">
            <v>3693.311495083025</v>
          </cell>
          <cell r="AW58">
            <v>2958.3956796996858</v>
          </cell>
          <cell r="AX58">
            <v>4116.7147941793737</v>
          </cell>
          <cell r="AY58">
            <v>3944.974829469475</v>
          </cell>
          <cell r="AZ58">
            <v>4219.1764891550938</v>
          </cell>
          <cell r="BA58">
            <v>4408.2132839046344</v>
          </cell>
          <cell r="BB58">
            <v>4524.7150991335402</v>
          </cell>
          <cell r="BC58">
            <v>4742.5323216488441</v>
          </cell>
          <cell r="BD58">
            <v>5119.901075418049</v>
          </cell>
          <cell r="BE58">
            <v>4978.023795496586</v>
          </cell>
          <cell r="BF58">
            <v>4688.5816458128984</v>
          </cell>
          <cell r="BG58">
            <v>5119.7409751339328</v>
          </cell>
          <cell r="BH58">
            <v>5493.8554082093005</v>
          </cell>
          <cell r="BI58">
            <v>5503.8760103134446</v>
          </cell>
          <cell r="BJ58">
            <v>5724.4191328896004</v>
          </cell>
          <cell r="BK58">
            <v>5619.7020967605922</v>
          </cell>
          <cell r="BL58">
            <v>5622.0465289877011</v>
          </cell>
          <cell r="BM58">
            <v>6046.5018140193624</v>
          </cell>
          <cell r="BN58">
            <v>5963.2615120971614</v>
          </cell>
          <cell r="BO58">
            <v>6158.0711827456553</v>
          </cell>
          <cell r="BP58">
            <v>6346.1204231107067</v>
          </cell>
          <cell r="BQ58">
            <v>6624.2304344397598</v>
          </cell>
          <cell r="BR58">
            <v>6440.7114285450061</v>
          </cell>
          <cell r="BS58">
            <v>6841.3351754628156</v>
          </cell>
          <cell r="BT58">
            <v>6920.2941644260191</v>
          </cell>
          <cell r="BU58">
            <v>7328.0927920861468</v>
          </cell>
          <cell r="BV58">
            <v>8127.7660479975157</v>
          </cell>
          <cell r="BW58">
            <v>7567.7575540477856</v>
          </cell>
          <cell r="BX58">
            <v>7891.0956849150416</v>
          </cell>
          <cell r="BY58">
            <v>7781.3771264233837</v>
          </cell>
          <cell r="BZ58">
            <v>7589.7012929132206</v>
          </cell>
          <cell r="CA58">
            <v>7307.9104284135756</v>
          </cell>
          <cell r="CB58">
            <v>6861.3586261760638</v>
          </cell>
          <cell r="CC58">
            <v>5802.5384883826318</v>
          </cell>
          <cell r="CD58">
            <v>6230.9310919141808</v>
          </cell>
          <cell r="CE58">
            <v>6072.6043964495657</v>
          </cell>
          <cell r="CF58">
            <v>6795.092351926708</v>
          </cell>
          <cell r="CG58">
            <v>6505.7368328054417</v>
          </cell>
          <cell r="CH58">
            <v>6120.8170332587306</v>
          </cell>
          <cell r="CI58">
            <v>5779.84380428029</v>
          </cell>
          <cell r="CJ58">
            <v>5482.0131301973288</v>
          </cell>
          <cell r="CK58">
            <v>5882.5507623084586</v>
          </cell>
          <cell r="CL58">
            <v>6429.936363699394</v>
          </cell>
          <cell r="CM58">
            <v>5973.3828113781174</v>
          </cell>
          <cell r="CN58">
            <v>5690.7242917706944</v>
          </cell>
          <cell r="CO58">
            <v>5019.9819504348043</v>
          </cell>
          <cell r="CP58">
            <v>7643.4919342241847</v>
          </cell>
          <cell r="CQ58">
            <v>9518.9442004648517</v>
          </cell>
          <cell r="CR58">
            <v>9301.6855016088284</v>
          </cell>
          <cell r="CS58">
            <v>9243.9113209167863</v>
          </cell>
          <cell r="CT58">
            <v>2767.7077487315742</v>
          </cell>
          <cell r="CU58">
            <v>2043.2356892192929</v>
          </cell>
        </row>
        <row r="59">
          <cell r="D59">
            <v>4963.4833351742227</v>
          </cell>
          <cell r="E59">
            <v>3342.67145948799</v>
          </cell>
          <cell r="F59">
            <v>3114.9771058025021</v>
          </cell>
          <cell r="G59">
            <v>2522.3052473800208</v>
          </cell>
          <cell r="H59">
            <v>2007.013151127283</v>
          </cell>
          <cell r="I59">
            <v>2221.2097081714369</v>
          </cell>
          <cell r="J59">
            <v>899.15320325227367</v>
          </cell>
          <cell r="K59">
            <v>4114.595697983671</v>
          </cell>
          <cell r="L59">
            <v>2096.082883451445</v>
          </cell>
          <cell r="M59">
            <v>1646.8475743567719</v>
          </cell>
          <cell r="N59">
            <v>2229.1111195127091</v>
          </cell>
          <cell r="O59">
            <v>3238.652208542992</v>
          </cell>
          <cell r="P59">
            <v>3572.1475990158178</v>
          </cell>
          <cell r="Q59">
            <v>3782.5087503231462</v>
          </cell>
          <cell r="R59">
            <v>3742.2188540353482</v>
          </cell>
          <cell r="S59">
            <v>1524.984067534597</v>
          </cell>
          <cell r="T59">
            <v>3329.7123290676309</v>
          </cell>
          <cell r="U59">
            <v>4661.0680279931548</v>
          </cell>
          <cell r="V59">
            <v>5181.4264067669683</v>
          </cell>
          <cell r="W59">
            <v>5468.5408166283769</v>
          </cell>
          <cell r="X59">
            <v>5502.145668573301</v>
          </cell>
          <cell r="Y59">
            <v>6016.8269727685347</v>
          </cell>
          <cell r="Z59">
            <v>6016.1802210088681</v>
          </cell>
          <cell r="AA59">
            <v>6419.6623979196092</v>
          </cell>
          <cell r="AB59">
            <v>6675.729965269752</v>
          </cell>
          <cell r="AC59">
            <v>6585.4777300575688</v>
          </cell>
          <cell r="AD59">
            <v>6189.6032729171266</v>
          </cell>
          <cell r="AE59">
            <v>6585.3705595364372</v>
          </cell>
          <cell r="AF59">
            <v>6615.9808508968154</v>
          </cell>
          <cell r="AG59">
            <v>6179.0469521683754</v>
          </cell>
          <cell r="AH59">
            <v>5758.1256299283514</v>
          </cell>
          <cell r="AI59">
            <v>5591.6329147879287</v>
          </cell>
          <cell r="AJ59">
            <v>5197.1985104385431</v>
          </cell>
          <cell r="AK59">
            <v>4931.2079002621576</v>
          </cell>
          <cell r="AL59">
            <v>4407.6550936684062</v>
          </cell>
          <cell r="AM59">
            <v>3998.1627523910111</v>
          </cell>
          <cell r="AN59">
            <v>3476.407129849636</v>
          </cell>
          <cell r="AO59">
            <v>3341.3798060014769</v>
          </cell>
          <cell r="AP59">
            <v>2951.7862578359218</v>
          </cell>
          <cell r="AQ59">
            <v>3679.1770018207521</v>
          </cell>
          <cell r="AR59">
            <v>4217.2042729988507</v>
          </cell>
          <cell r="AS59">
            <v>4587.0962116726159</v>
          </cell>
          <cell r="AT59">
            <v>3811.282802488282</v>
          </cell>
          <cell r="AU59">
            <v>3739.564696049436</v>
          </cell>
          <cell r="AV59">
            <v>4135.0093672089752</v>
          </cell>
          <cell r="AW59">
            <v>3642.615855329228</v>
          </cell>
          <cell r="AX59">
            <v>4658.2810769214266</v>
          </cell>
          <cell r="AY59">
            <v>4532.7782891051302</v>
          </cell>
          <cell r="AZ59">
            <v>4848.9428610468394</v>
          </cell>
          <cell r="BA59">
            <v>4964.9926880238381</v>
          </cell>
          <cell r="BB59">
            <v>5125.6315660643722</v>
          </cell>
          <cell r="BC59">
            <v>5308.0842006455687</v>
          </cell>
          <cell r="BD59">
            <v>5691.1382842434296</v>
          </cell>
          <cell r="BE59">
            <v>5600.0125907278834</v>
          </cell>
          <cell r="BF59">
            <v>5332.3993204449107</v>
          </cell>
          <cell r="BG59">
            <v>5769.5596833382551</v>
          </cell>
          <cell r="BH59">
            <v>6088.528772982937</v>
          </cell>
          <cell r="BI59">
            <v>6044.4282080365756</v>
          </cell>
          <cell r="BJ59">
            <v>6286.7983252417635</v>
          </cell>
          <cell r="BK59">
            <v>6241.1426164945015</v>
          </cell>
          <cell r="BL59">
            <v>6277.5221186797489</v>
          </cell>
          <cell r="BM59">
            <v>6678.1870585198003</v>
          </cell>
          <cell r="BN59">
            <v>6562.3094322197703</v>
          </cell>
          <cell r="BO59">
            <v>6728.1904322951304</v>
          </cell>
          <cell r="BP59">
            <v>6882.9680547592716</v>
          </cell>
          <cell r="BQ59">
            <v>7186.7885949281836</v>
          </cell>
          <cell r="BR59">
            <v>7047.6315966662223</v>
          </cell>
          <cell r="BS59">
            <v>7430.0784542592564</v>
          </cell>
          <cell r="BT59">
            <v>7533.3141586193051</v>
          </cell>
          <cell r="BU59">
            <v>7919.2499097719738</v>
          </cell>
          <cell r="BV59">
            <v>8731.8203451171321</v>
          </cell>
          <cell r="BW59">
            <v>8080.0876046004896</v>
          </cell>
          <cell r="BX59">
            <v>8375.6714486613491</v>
          </cell>
          <cell r="BY59">
            <v>8219.1418338205094</v>
          </cell>
          <cell r="BZ59">
            <v>7973.8502790893244</v>
          </cell>
          <cell r="CA59">
            <v>7744.3168460631587</v>
          </cell>
          <cell r="CB59">
            <v>7293.9968441805722</v>
          </cell>
          <cell r="CC59">
            <v>6278.1973355594446</v>
          </cell>
          <cell r="CD59">
            <v>6656.8711061634604</v>
          </cell>
          <cell r="CE59">
            <v>6549.442970968712</v>
          </cell>
          <cell r="CF59">
            <v>7145.4434169591186</v>
          </cell>
          <cell r="CG59">
            <v>6847.2257885638064</v>
          </cell>
          <cell r="CH59">
            <v>6491.9875936441804</v>
          </cell>
          <cell r="CI59">
            <v>6193.273149340127</v>
          </cell>
          <cell r="CJ59">
            <v>5873.261234822784</v>
          </cell>
          <cell r="CK59">
            <v>6220.75960818558</v>
          </cell>
          <cell r="CL59">
            <v>6729.6040087378224</v>
          </cell>
          <cell r="CM59">
            <v>6237.5231219351672</v>
          </cell>
          <cell r="CN59">
            <v>5929.8302656232954</v>
          </cell>
          <cell r="CO59">
            <v>5258.593435582351</v>
          </cell>
          <cell r="CP59">
            <v>7885.6446113577686</v>
          </cell>
          <cell r="CQ59">
            <v>10219.023183000099</v>
          </cell>
          <cell r="CR59">
            <v>10002.76116134635</v>
          </cell>
          <cell r="CS59">
            <v>9942.9988553587573</v>
          </cell>
          <cell r="CT59">
            <v>3466.7381931459608</v>
          </cell>
          <cell r="CU59">
            <v>1342.6180425330599</v>
          </cell>
        </row>
        <row r="60">
          <cell r="D60">
            <v>7066.4505289672788</v>
          </cell>
          <cell r="E60">
            <v>5227.0024824373286</v>
          </cell>
          <cell r="F60">
            <v>4868.7103038473469</v>
          </cell>
          <cell r="G60">
            <v>4567.0037993502456</v>
          </cell>
          <cell r="H60">
            <v>4089.512211696489</v>
          </cell>
          <cell r="I60">
            <v>4374.895554307036</v>
          </cell>
          <cell r="J60">
            <v>2944.991670852643</v>
          </cell>
          <cell r="K60">
            <v>5537.67959122922</v>
          </cell>
          <cell r="L60">
            <v>3889.5205059051968</v>
          </cell>
          <cell r="M60">
            <v>3183.1168903282369</v>
          </cell>
          <cell r="N60">
            <v>3138.684927804668</v>
          </cell>
          <cell r="O60">
            <v>3806.1929314494569</v>
          </cell>
          <cell r="P60">
            <v>4206.2754534070646</v>
          </cell>
          <cell r="Q60">
            <v>4510.3779016697799</v>
          </cell>
          <cell r="R60">
            <v>4068.4312722896011</v>
          </cell>
          <cell r="S60">
            <v>1698.900647190829</v>
          </cell>
          <cell r="T60">
            <v>2727.1700108771429</v>
          </cell>
          <cell r="U60">
            <v>3126.0012261318511</v>
          </cell>
          <cell r="V60">
            <v>3832.3654423303592</v>
          </cell>
          <cell r="W60">
            <v>4034.312972577965</v>
          </cell>
          <cell r="X60">
            <v>4203.6432934729291</v>
          </cell>
          <cell r="Y60">
            <v>4899.7801160082035</v>
          </cell>
          <cell r="Z60">
            <v>4729.4635476837884</v>
          </cell>
          <cell r="AA60">
            <v>5179.8004517099516</v>
          </cell>
          <cell r="AB60">
            <v>5403.2614977571984</v>
          </cell>
          <cell r="AC60">
            <v>5213.6430426695806</v>
          </cell>
          <cell r="AD60">
            <v>4456.8344361253376</v>
          </cell>
          <cell r="AE60">
            <v>4721.1019791944218</v>
          </cell>
          <cell r="AF60">
            <v>4664.5194836611317</v>
          </cell>
          <cell r="AG60">
            <v>4327.8476808326404</v>
          </cell>
          <cell r="AH60">
            <v>3839.942172418178</v>
          </cell>
          <cell r="AI60">
            <v>3834.140313144957</v>
          </cell>
          <cell r="AJ60">
            <v>3296.646349027767</v>
          </cell>
          <cell r="AK60">
            <v>3167.5843469097008</v>
          </cell>
          <cell r="AL60">
            <v>2648.7069580691841</v>
          </cell>
          <cell r="AM60">
            <v>2333.0976507409368</v>
          </cell>
          <cell r="AN60">
            <v>2253.9244411195168</v>
          </cell>
          <cell r="AO60">
            <v>1758.56433395306</v>
          </cell>
          <cell r="AP60">
            <v>1138.0014684027039</v>
          </cell>
          <cell r="AQ60">
            <v>1781.510804148937</v>
          </cell>
          <cell r="AR60">
            <v>2305.368723751656</v>
          </cell>
          <cell r="AS60">
            <v>2640.9537254536908</v>
          </cell>
          <cell r="AT60">
            <v>1684.705375626552</v>
          </cell>
          <cell r="AU60">
            <v>1721.4262467111359</v>
          </cell>
          <cell r="AV60">
            <v>2038.3317401781551</v>
          </cell>
          <cell r="AW60">
            <v>1948.244027962877</v>
          </cell>
          <cell r="AX60">
            <v>2498.4063988532039</v>
          </cell>
          <cell r="AY60">
            <v>2401.785365671547</v>
          </cell>
          <cell r="AZ60">
            <v>2789.571785172423</v>
          </cell>
          <cell r="BA60">
            <v>2808.3365565287008</v>
          </cell>
          <cell r="BB60">
            <v>3005.6507427884471</v>
          </cell>
          <cell r="BC60">
            <v>3154.421285416332</v>
          </cell>
          <cell r="BD60">
            <v>3539.5395775367679</v>
          </cell>
          <cell r="BE60">
            <v>3510.8437652668022</v>
          </cell>
          <cell r="BF60">
            <v>3303.1115360717699</v>
          </cell>
          <cell r="BG60">
            <v>3751.67123152975</v>
          </cell>
          <cell r="BH60">
            <v>3954.483385715153</v>
          </cell>
          <cell r="BI60">
            <v>3884.1871224881388</v>
          </cell>
          <cell r="BJ60">
            <v>4130.107361385536</v>
          </cell>
          <cell r="BK60">
            <v>4144.7420445694961</v>
          </cell>
          <cell r="BL60">
            <v>4271.3452878374083</v>
          </cell>
          <cell r="BM60">
            <v>4599.0764144321929</v>
          </cell>
          <cell r="BN60">
            <v>4431.0198135120854</v>
          </cell>
          <cell r="BO60">
            <v>4574.0795379633109</v>
          </cell>
          <cell r="BP60">
            <v>4722.988800633264</v>
          </cell>
          <cell r="BQ60">
            <v>5029.3376068487551</v>
          </cell>
          <cell r="BR60">
            <v>4923.8666175827912</v>
          </cell>
          <cell r="BS60">
            <v>5286.4183947583506</v>
          </cell>
          <cell r="BT60">
            <v>5415.9082090887323</v>
          </cell>
          <cell r="BU60">
            <v>5776.5981312358736</v>
          </cell>
          <cell r="BV60">
            <v>6599.8596765068123</v>
          </cell>
          <cell r="BW60">
            <v>5926.8514275693597</v>
          </cell>
          <cell r="BX60">
            <v>6237.9911796332817</v>
          </cell>
          <cell r="BY60">
            <v>6123.1613982336376</v>
          </cell>
          <cell r="BZ60">
            <v>5945.6602884489294</v>
          </cell>
          <cell r="CA60">
            <v>5649.9244479066683</v>
          </cell>
          <cell r="CB60">
            <v>5203.9807274386203</v>
          </cell>
          <cell r="CC60">
            <v>4146.084071125696</v>
          </cell>
          <cell r="CD60">
            <v>4575.1474929024498</v>
          </cell>
          <cell r="CE60">
            <v>4416.5542378321152</v>
          </cell>
          <cell r="CF60">
            <v>5171.7675248236519</v>
          </cell>
          <cell r="CG60">
            <v>4889.8909079054902</v>
          </cell>
          <cell r="CH60">
            <v>4487.3456492337737</v>
          </cell>
          <cell r="CI60">
            <v>4128.0311561382414</v>
          </cell>
          <cell r="CJ60">
            <v>3840.228773482173</v>
          </cell>
          <cell r="CK60">
            <v>4273.0270895659778</v>
          </cell>
          <cell r="CL60">
            <v>4849.3743212132767</v>
          </cell>
          <cell r="CM60">
            <v>4434.4480813073806</v>
          </cell>
          <cell r="CN60">
            <v>4186.1852039869373</v>
          </cell>
          <cell r="CO60">
            <v>3530.7796260802411</v>
          </cell>
          <cell r="CP60">
            <v>6111.3126868050522</v>
          </cell>
          <cell r="CQ60">
            <v>8524.7042308323817</v>
          </cell>
          <cell r="CR60">
            <v>8396.4319603342446</v>
          </cell>
          <cell r="CS60">
            <v>8448.4904612750215</v>
          </cell>
          <cell r="CT60">
            <v>2330.4432634028931</v>
          </cell>
          <cell r="CU60">
            <v>3351.544369471766</v>
          </cell>
        </row>
        <row r="61">
          <cell r="D61">
            <v>7117.552259850997</v>
          </cell>
          <cell r="E61">
            <v>5575.6801113837973</v>
          </cell>
          <cell r="F61">
            <v>5322.7146919679208</v>
          </cell>
          <cell r="G61">
            <v>4743.081050630165</v>
          </cell>
          <cell r="H61">
            <v>4217.7915376033143</v>
          </cell>
          <cell r="I61">
            <v>4322.4211611008386</v>
          </cell>
          <cell r="J61">
            <v>3133.9286214666099</v>
          </cell>
          <cell r="K61">
            <v>4553.037567911937</v>
          </cell>
          <cell r="L61">
            <v>3261.730079750429</v>
          </cell>
          <cell r="M61">
            <v>2494.4776914379891</v>
          </cell>
          <cell r="N61">
            <v>2126.0834839000258</v>
          </cell>
          <cell r="O61">
            <v>2596.969063901322</v>
          </cell>
          <cell r="P61">
            <v>2993.8348208752691</v>
          </cell>
          <cell r="Q61">
            <v>3309.5816378072282</v>
          </cell>
          <cell r="R61">
            <v>2796.8244442205319</v>
          </cell>
          <cell r="S61">
            <v>896.37412562250586</v>
          </cell>
          <cell r="T61">
            <v>1456.72790687924</v>
          </cell>
          <cell r="U61">
            <v>2426.2890041271421</v>
          </cell>
          <cell r="V61">
            <v>2974.7119857214429</v>
          </cell>
          <cell r="W61">
            <v>3247.2870132713201</v>
          </cell>
          <cell r="X61">
            <v>3313.4840121219131</v>
          </cell>
          <cell r="Y61">
            <v>3903.897366359829</v>
          </cell>
          <cell r="Z61">
            <v>3837.6933560825132</v>
          </cell>
          <cell r="AA61">
            <v>4261.9371375864048</v>
          </cell>
          <cell r="AB61">
            <v>4509.030342754776</v>
          </cell>
          <cell r="AC61">
            <v>4387.4487984059533</v>
          </cell>
          <cell r="AD61">
            <v>3964.233294633455</v>
          </cell>
          <cell r="AE61">
            <v>4393.9063902720209</v>
          </cell>
          <cell r="AF61">
            <v>4471.686111598262</v>
          </cell>
          <cell r="AG61">
            <v>3987.1709514479271</v>
          </cell>
          <cell r="AH61">
            <v>3608.4281621725099</v>
          </cell>
          <cell r="AI61">
            <v>3376.547546745981</v>
          </cell>
          <cell r="AJ61">
            <v>3051.537297682773</v>
          </cell>
          <cell r="AK61">
            <v>2728.4808082496138</v>
          </cell>
          <cell r="AL61">
            <v>2218.0958584264249</v>
          </cell>
          <cell r="AM61">
            <v>1791.7743016620591</v>
          </cell>
          <cell r="AN61">
            <v>1261.6755951817529</v>
          </cell>
          <cell r="AO61">
            <v>1147.0431474930649</v>
          </cell>
          <cell r="AP61">
            <v>1005.1486026545909</v>
          </cell>
          <cell r="AQ61">
            <v>1635.8633344208199</v>
          </cell>
          <cell r="AR61">
            <v>2129.2084552753672</v>
          </cell>
          <cell r="AS61">
            <v>2502.9737808945811</v>
          </cell>
          <cell r="AT61">
            <v>2584.9522840019381</v>
          </cell>
          <cell r="AU61">
            <v>2801.1020466718592</v>
          </cell>
          <cell r="AV61">
            <v>2969.5954058973998</v>
          </cell>
          <cell r="AW61">
            <v>1467.888205970165</v>
          </cell>
          <cell r="AX61">
            <v>3058.9251888505619</v>
          </cell>
          <cell r="AY61">
            <v>2752.8767842694888</v>
          </cell>
          <cell r="AZ61">
            <v>2881.281988131826</v>
          </cell>
          <cell r="BA61">
            <v>3287.6784236167869</v>
          </cell>
          <cell r="BB61">
            <v>3265.953560810327</v>
          </cell>
          <cell r="BC61">
            <v>3581.0171200408049</v>
          </cell>
          <cell r="BD61">
            <v>3928.6285100021951</v>
          </cell>
          <cell r="BE61">
            <v>3644.2431982344001</v>
          </cell>
          <cell r="BF61">
            <v>3296.5719297505661</v>
          </cell>
          <cell r="BG61">
            <v>3703.91175314984</v>
          </cell>
          <cell r="BH61">
            <v>4226.5520866902934</v>
          </cell>
          <cell r="BI61">
            <v>4386.5250913525852</v>
          </cell>
          <cell r="BJ61">
            <v>4540.9420756236823</v>
          </cell>
          <cell r="BK61">
            <v>4275.7619976614551</v>
          </cell>
          <cell r="BL61">
            <v>4185.5237936684798</v>
          </cell>
          <cell r="BM61">
            <v>4669.1604368751741</v>
          </cell>
          <cell r="BN61">
            <v>4674.8483500827242</v>
          </cell>
          <cell r="BO61">
            <v>4943.9567572536998</v>
          </cell>
          <cell r="BP61">
            <v>5216.4622980891727</v>
          </cell>
          <cell r="BQ61">
            <v>5421.4429328982242</v>
          </cell>
          <cell r="BR61">
            <v>5124.1504802058525</v>
          </cell>
          <cell r="BS61">
            <v>5566.9715623914126</v>
          </cell>
          <cell r="BT61">
            <v>5582.3532234429204</v>
          </cell>
          <cell r="BU61">
            <v>6041.6363049062647</v>
          </cell>
          <cell r="BV61">
            <v>6801.7185487058887</v>
          </cell>
          <cell r="BW61">
            <v>6477.6194169371938</v>
          </cell>
          <cell r="BX61">
            <v>6864.898135114363</v>
          </cell>
          <cell r="BY61">
            <v>6873.0114763369329</v>
          </cell>
          <cell r="BZ61">
            <v>6816.9794064582666</v>
          </cell>
          <cell r="CA61">
            <v>6413.1358079125157</v>
          </cell>
          <cell r="CB61">
            <v>5987.1991323164229</v>
          </cell>
          <cell r="CC61">
            <v>4850.3004806406343</v>
          </cell>
          <cell r="CD61">
            <v>5392.9024786840528</v>
          </cell>
          <cell r="CE61">
            <v>5108.2184142938067</v>
          </cell>
          <cell r="CF61">
            <v>6127.0397186168784</v>
          </cell>
          <cell r="CG61">
            <v>5869.2229825425393</v>
          </cell>
          <cell r="CH61">
            <v>5425.2785201054703</v>
          </cell>
          <cell r="CI61">
            <v>4990.8980296112313</v>
          </cell>
          <cell r="CJ61">
            <v>4763.5465349458218</v>
          </cell>
          <cell r="CK61">
            <v>5279.1197551363493</v>
          </cell>
          <cell r="CL61">
            <v>5897.9557395106131</v>
          </cell>
          <cell r="CM61">
            <v>5546.0861254574966</v>
          </cell>
          <cell r="CN61">
            <v>5336.9262457828791</v>
          </cell>
          <cell r="CO61">
            <v>4707.0843724630431</v>
          </cell>
          <cell r="CP61">
            <v>7207.8965861803399</v>
          </cell>
          <cell r="CQ61">
            <v>7984.2440191231244</v>
          </cell>
          <cell r="CR61">
            <v>7772.5863956111716</v>
          </cell>
          <cell r="CS61">
            <v>7730.5712254714572</v>
          </cell>
          <cell r="CT61">
            <v>1276.6084307907361</v>
          </cell>
          <cell r="CU61">
            <v>3577.3771550682941</v>
          </cell>
        </row>
        <row r="62">
          <cell r="D62">
            <v>5476.1663588553547</v>
          </cell>
          <cell r="E62">
            <v>3816.3638371650641</v>
          </cell>
          <cell r="F62">
            <v>3556.353727590089</v>
          </cell>
          <cell r="G62">
            <v>3025.3768407898679</v>
          </cell>
          <cell r="H62">
            <v>2515.070529120811</v>
          </cell>
          <cell r="I62">
            <v>2731.491716012637</v>
          </cell>
          <cell r="J62">
            <v>1389.4036889504571</v>
          </cell>
          <cell r="K62">
            <v>4297.7272357014499</v>
          </cell>
          <cell r="L62">
            <v>2387.4642623696441</v>
          </cell>
          <cell r="M62">
            <v>1805.584846947791</v>
          </cell>
          <cell r="N62">
            <v>2182.8522108346629</v>
          </cell>
          <cell r="O62">
            <v>3137.913243341402</v>
          </cell>
          <cell r="P62">
            <v>3500.8445928996011</v>
          </cell>
          <cell r="Q62">
            <v>3743.3366280645582</v>
          </cell>
          <cell r="R62">
            <v>3593.873229380968</v>
          </cell>
          <cell r="S62">
            <v>1166.993865791221</v>
          </cell>
          <cell r="T62">
            <v>2965.6448306984321</v>
          </cell>
          <cell r="U62">
            <v>4187.0801538609367</v>
          </cell>
          <cell r="V62">
            <v>4735.3047998315851</v>
          </cell>
          <cell r="W62">
            <v>5013.0814648449286</v>
          </cell>
          <cell r="X62">
            <v>5065.8300380754536</v>
          </cell>
          <cell r="Y62">
            <v>5612.5225388089948</v>
          </cell>
          <cell r="Z62">
            <v>5585.3917654404586</v>
          </cell>
          <cell r="AA62">
            <v>5998.6609890899972</v>
          </cell>
          <cell r="AB62">
            <v>6251.1619471899803</v>
          </cell>
          <cell r="AC62">
            <v>6145.399037133493</v>
          </cell>
          <cell r="AD62">
            <v>5701.1221906794071</v>
          </cell>
          <cell r="AE62">
            <v>6084.5510282892892</v>
          </cell>
          <cell r="AF62">
            <v>6108.1171854179966</v>
          </cell>
          <cell r="AG62">
            <v>5678.7046949734322</v>
          </cell>
          <cell r="AH62">
            <v>5251.6225908048773</v>
          </cell>
          <cell r="AI62">
            <v>5098.7138568342643</v>
          </cell>
          <cell r="AJ62">
            <v>4690.9739257763267</v>
          </cell>
          <cell r="AK62">
            <v>4435.2689010628656</v>
          </cell>
          <cell r="AL62">
            <v>3909.7131502997681</v>
          </cell>
          <cell r="AM62">
            <v>3505.5671944183559</v>
          </cell>
          <cell r="AN62">
            <v>3023.198773132201</v>
          </cell>
          <cell r="AO62">
            <v>2848.723044951611</v>
          </cell>
          <cell r="AP62">
            <v>2441.4883679244599</v>
          </cell>
          <cell r="AQ62">
            <v>3169.151180568017</v>
          </cell>
          <cell r="AR62">
            <v>3708.077074881282</v>
          </cell>
          <cell r="AS62">
            <v>4077.0135839213622</v>
          </cell>
          <cell r="AT62">
            <v>3332.832243283744</v>
          </cell>
          <cell r="AU62">
            <v>3290.1404410316532</v>
          </cell>
          <cell r="AV62">
            <v>3667.159471798559</v>
          </cell>
          <cell r="AW62">
            <v>3144.605106794485</v>
          </cell>
          <cell r="AX62">
            <v>4158.280740361477</v>
          </cell>
          <cell r="AY62">
            <v>4022.9722518123208</v>
          </cell>
          <cell r="AZ62">
            <v>4335.7248215480404</v>
          </cell>
          <cell r="BA62">
            <v>4461.5143739573432</v>
          </cell>
          <cell r="BB62">
            <v>4614.2676997459303</v>
          </cell>
          <cell r="BC62">
            <v>4802.8603949986664</v>
          </cell>
          <cell r="BD62">
            <v>5184.9101896884904</v>
          </cell>
          <cell r="BE62">
            <v>5086.9806696901569</v>
          </cell>
          <cell r="BF62">
            <v>4819.7292806517589</v>
          </cell>
          <cell r="BG62">
            <v>5257.4511051406407</v>
          </cell>
          <cell r="BH62">
            <v>5578.2670389800451</v>
          </cell>
          <cell r="BI62">
            <v>5545.7594407261113</v>
          </cell>
          <cell r="BJ62">
            <v>5782.7723361266699</v>
          </cell>
          <cell r="BK62">
            <v>5728.1833717159971</v>
          </cell>
          <cell r="BL62">
            <v>5766.1704829590681</v>
          </cell>
          <cell r="BM62">
            <v>6164.9682848631519</v>
          </cell>
          <cell r="BN62">
            <v>6051.5351011576349</v>
          </cell>
          <cell r="BO62">
            <v>6222.6100405402021</v>
          </cell>
          <cell r="BP62">
            <v>6385.7653453206358</v>
          </cell>
          <cell r="BQ62">
            <v>6683.060391576023</v>
          </cell>
          <cell r="BR62">
            <v>6535.9559490196243</v>
          </cell>
          <cell r="BS62">
            <v>6921.0702512237649</v>
          </cell>
          <cell r="BT62">
            <v>7021.0679369539776</v>
          </cell>
          <cell r="BU62">
            <v>7409.924529295251</v>
          </cell>
          <cell r="BV62">
            <v>8220.6882926365979</v>
          </cell>
          <cell r="BW62">
            <v>7590.8456773910366</v>
          </cell>
          <cell r="BX62">
            <v>7896.0656566375146</v>
          </cell>
          <cell r="BY62">
            <v>7757.5475156985603</v>
          </cell>
          <cell r="BZ62">
            <v>7535.3870472700401</v>
          </cell>
          <cell r="CA62">
            <v>7282.9931184637053</v>
          </cell>
          <cell r="CB62">
            <v>6833.9153007174127</v>
          </cell>
          <cell r="CC62">
            <v>5800.535395488344</v>
          </cell>
          <cell r="CD62">
            <v>6199.051197375542</v>
          </cell>
          <cell r="CE62">
            <v>6071.569559168438</v>
          </cell>
          <cell r="CF62">
            <v>6722.1497825446768</v>
          </cell>
          <cell r="CG62">
            <v>6427.9208682699218</v>
          </cell>
          <cell r="CH62">
            <v>6058.1870446863522</v>
          </cell>
          <cell r="CI62">
            <v>5740.2808188711051</v>
          </cell>
          <cell r="CJ62">
            <v>5429.5807008089596</v>
          </cell>
          <cell r="CK62">
            <v>5802.3225686192827</v>
          </cell>
          <cell r="CL62">
            <v>6331.1162642412392</v>
          </cell>
          <cell r="CM62">
            <v>5857.0756663325546</v>
          </cell>
          <cell r="CN62">
            <v>5562.5269131512241</v>
          </cell>
          <cell r="CO62">
            <v>4890.3495599587786</v>
          </cell>
          <cell r="CP62">
            <v>7518.9948817468194</v>
          </cell>
          <cell r="CQ62">
            <v>9742.7771889971918</v>
          </cell>
          <cell r="CR62">
            <v>9538.3863760541572</v>
          </cell>
          <cell r="CS62">
            <v>9494.994370866998</v>
          </cell>
          <cell r="CT62">
            <v>3024.2632527024712</v>
          </cell>
          <cell r="CU62">
            <v>1829.2829792748</v>
          </cell>
        </row>
        <row r="63">
          <cell r="D63">
            <v>7309.2572231714548</v>
          </cell>
          <cell r="E63">
            <v>5847.531891728805</v>
          </cell>
          <cell r="F63">
            <v>5617.9708513132491</v>
          </cell>
          <cell r="G63">
            <v>4983.8642083033692</v>
          </cell>
          <cell r="H63">
            <v>4453.9444481275304</v>
          </cell>
          <cell r="I63">
            <v>4512.2975382003078</v>
          </cell>
          <cell r="J63">
            <v>3402.8576865481191</v>
          </cell>
          <cell r="K63">
            <v>4410.9414492592796</v>
          </cell>
          <cell r="L63">
            <v>3293.5030298773422</v>
          </cell>
          <cell r="M63">
            <v>2528.4129707798352</v>
          </cell>
          <cell r="N63">
            <v>2021.6560634511191</v>
          </cell>
          <cell r="O63">
            <v>2347.408949635575</v>
          </cell>
          <cell r="P63">
            <v>2736.070543537995</v>
          </cell>
          <cell r="Q63">
            <v>3056.9483744844638</v>
          </cell>
          <cell r="R63">
            <v>2487.8719028670221</v>
          </cell>
          <cell r="S63">
            <v>1043.5421044524689</v>
          </cell>
          <cell r="T63">
            <v>1066.1582504922731</v>
          </cell>
          <cell r="U63">
            <v>2190.8956553915409</v>
          </cell>
          <cell r="V63">
            <v>2673.355039346176</v>
          </cell>
          <cell r="W63">
            <v>2963.0944555436408</v>
          </cell>
          <cell r="X63">
            <v>2997.544069280244</v>
          </cell>
          <cell r="Y63">
            <v>3554.3749561852801</v>
          </cell>
          <cell r="Z63">
            <v>3515.9442279201849</v>
          </cell>
          <cell r="AA63">
            <v>3930.0939732097522</v>
          </cell>
          <cell r="AB63">
            <v>4181.8002325797506</v>
          </cell>
          <cell r="AC63">
            <v>4079.1548561861382</v>
          </cell>
          <cell r="AD63">
            <v>3758.0817067019939</v>
          </cell>
          <cell r="AE63">
            <v>4231.0622952514241</v>
          </cell>
          <cell r="AF63">
            <v>4348.1564949674867</v>
          </cell>
          <cell r="AG63">
            <v>3826.9318815783172</v>
          </cell>
          <cell r="AH63">
            <v>3489.6954624323921</v>
          </cell>
          <cell r="AI63">
            <v>3192.720443368612</v>
          </cell>
          <cell r="AJ63">
            <v>2944.3264797807142</v>
          </cell>
          <cell r="AK63">
            <v>2570.0104534167122</v>
          </cell>
          <cell r="AL63">
            <v>2086.735536869041</v>
          </cell>
          <cell r="AM63">
            <v>1650.6928222698491</v>
          </cell>
          <cell r="AN63">
            <v>974.81905602371125</v>
          </cell>
          <cell r="AO63">
            <v>1063.859913465438</v>
          </cell>
          <cell r="AP63">
            <v>1152.7576547659951</v>
          </cell>
          <cell r="AQ63">
            <v>1654.2949179332691</v>
          </cell>
          <cell r="AR63">
            <v>2090.2709317619351</v>
          </cell>
          <cell r="AS63">
            <v>2453.2301206349871</v>
          </cell>
          <cell r="AT63">
            <v>2827.3137702312852</v>
          </cell>
          <cell r="AU63">
            <v>3085.704377521341</v>
          </cell>
          <cell r="AV63">
            <v>3209.49375913417</v>
          </cell>
          <cell r="AW63">
            <v>1386.071624818582</v>
          </cell>
          <cell r="AX63">
            <v>3193.442609848873</v>
          </cell>
          <cell r="AY63">
            <v>2839.30371342331</v>
          </cell>
          <cell r="AZ63">
            <v>2885.399045509967</v>
          </cell>
          <cell r="BA63">
            <v>3391.919649348325</v>
          </cell>
          <cell r="BB63">
            <v>3306.7354207287181</v>
          </cell>
          <cell r="BC63">
            <v>3661.9063533708809</v>
          </cell>
          <cell r="BD63">
            <v>3990.39185279497</v>
          </cell>
          <cell r="BE63">
            <v>3636.2609605924608</v>
          </cell>
          <cell r="BF63">
            <v>3255.8412985785139</v>
          </cell>
          <cell r="BG63">
            <v>3639.4233041505249</v>
          </cell>
          <cell r="BH63">
            <v>4247.4392360006341</v>
          </cell>
          <cell r="BI63">
            <v>4473.4599647206087</v>
          </cell>
          <cell r="BJ63">
            <v>4597.9828052922676</v>
          </cell>
          <cell r="BK63">
            <v>4253.35589252307</v>
          </cell>
          <cell r="BL63">
            <v>4099.2459125646419</v>
          </cell>
          <cell r="BM63">
            <v>4621.7845152792561</v>
          </cell>
          <cell r="BN63">
            <v>4679.6436477721982</v>
          </cell>
          <cell r="BO63">
            <v>4982.8037581145354</v>
          </cell>
          <cell r="BP63">
            <v>5289.2778134080463</v>
          </cell>
          <cell r="BQ63">
            <v>5461.1664897090177</v>
          </cell>
          <cell r="BR63">
            <v>5109.5510621837338</v>
          </cell>
          <cell r="BS63">
            <v>5571.3600444777721</v>
          </cell>
          <cell r="BT63">
            <v>5552.2098848146597</v>
          </cell>
          <cell r="BU63">
            <v>6036.6368127068699</v>
          </cell>
          <cell r="BV63">
            <v>6771.5041199875759</v>
          </cell>
          <cell r="BW63">
            <v>6556.3584985869484</v>
          </cell>
          <cell r="BX63">
            <v>6964.8072131705021</v>
          </cell>
          <cell r="BY63">
            <v>7012.0315724558186</v>
          </cell>
          <cell r="BZ63">
            <v>6996.0459084997983</v>
          </cell>
          <cell r="CA63">
            <v>6559.2550459671074</v>
          </cell>
          <cell r="CB63">
            <v>6142.651572754673</v>
          </cell>
          <cell r="CC63">
            <v>4991.6690820585172</v>
          </cell>
          <cell r="CD63">
            <v>5564.0599617916578</v>
          </cell>
          <cell r="CE63">
            <v>5242.8123417690904</v>
          </cell>
          <cell r="CF63">
            <v>6337.9314074487993</v>
          </cell>
          <cell r="CG63">
            <v>6089.7231392420426</v>
          </cell>
          <cell r="CH63">
            <v>5634.8629476991873</v>
          </cell>
          <cell r="CI63">
            <v>5179.9737739834154</v>
          </cell>
          <cell r="CJ63">
            <v>4973.9440466040378</v>
          </cell>
          <cell r="CK63">
            <v>5512.3595139552554</v>
          </cell>
          <cell r="CL63">
            <v>6142.2372527089174</v>
          </cell>
          <cell r="CM63">
            <v>5814.7698839750783</v>
          </cell>
          <cell r="CN63">
            <v>5621.2124003077361</v>
          </cell>
          <cell r="CO63">
            <v>5004.1201290700592</v>
          </cell>
          <cell r="CP63">
            <v>7464.7690784496463</v>
          </cell>
          <cell r="CQ63">
            <v>7734.0951271326394</v>
          </cell>
          <cell r="CR63">
            <v>7501.0799068086353</v>
          </cell>
          <cell r="CS63">
            <v>7434.9884820536672</v>
          </cell>
          <cell r="CT63">
            <v>958.67790480056215</v>
          </cell>
          <cell r="CU63">
            <v>3845.2610383660672</v>
          </cell>
        </row>
        <row r="64">
          <cell r="D64">
            <v>6163.8965020191717</v>
          </cell>
          <cell r="E64">
            <v>4361.4126006522192</v>
          </cell>
          <cell r="F64">
            <v>4030.563500365346</v>
          </cell>
          <cell r="G64">
            <v>3669.3314917571979</v>
          </cell>
          <cell r="H64">
            <v>3186.7635165204561</v>
          </cell>
          <cell r="I64">
            <v>3473.4508821021491</v>
          </cell>
          <cell r="J64">
            <v>2041.673529774557</v>
          </cell>
          <cell r="K64">
            <v>4967.1319492622606</v>
          </cell>
          <cell r="L64">
            <v>3149.0174586432672</v>
          </cell>
          <cell r="M64">
            <v>2507.5359819062578</v>
          </cell>
          <cell r="N64">
            <v>2688.3013105343398</v>
          </cell>
          <cell r="O64">
            <v>3530.681974452908</v>
          </cell>
          <cell r="P64">
            <v>3919.4811478872689</v>
          </cell>
          <cell r="Q64">
            <v>4195.3721582577673</v>
          </cell>
          <cell r="R64">
            <v>3904.39013893121</v>
          </cell>
          <cell r="S64">
            <v>1346.691845670332</v>
          </cell>
          <cell r="T64">
            <v>2910.3592943371568</v>
          </cell>
          <cell r="U64">
            <v>3772.6314519865782</v>
          </cell>
          <cell r="V64">
            <v>4406.5532607000296</v>
          </cell>
          <cell r="W64">
            <v>4650.4164414178376</v>
          </cell>
          <cell r="X64">
            <v>4761.3441699503328</v>
          </cell>
          <cell r="Y64">
            <v>5387.4937412668114</v>
          </cell>
          <cell r="Z64">
            <v>5289.6443636148724</v>
          </cell>
          <cell r="AA64">
            <v>5725.0456466061669</v>
          </cell>
          <cell r="AB64">
            <v>5965.1682163623063</v>
          </cell>
          <cell r="AC64">
            <v>5816.670117876004</v>
          </cell>
          <cell r="AD64">
            <v>5208.9747449297874</v>
          </cell>
          <cell r="AE64">
            <v>5529.7935349663849</v>
          </cell>
          <cell r="AF64">
            <v>5507.7459550724243</v>
          </cell>
          <cell r="AG64">
            <v>5129.1431390684902</v>
          </cell>
          <cell r="AH64">
            <v>4666.3026943565892</v>
          </cell>
          <cell r="AI64">
            <v>4591.8241692739794</v>
          </cell>
          <cell r="AJ64">
            <v>4112.0544973441256</v>
          </cell>
          <cell r="AK64">
            <v>3920.8538819094961</v>
          </cell>
          <cell r="AL64">
            <v>3392.1785062232129</v>
          </cell>
          <cell r="AM64">
            <v>3024.1545983899391</v>
          </cell>
          <cell r="AN64">
            <v>2717.0363882315828</v>
          </cell>
          <cell r="AO64">
            <v>2386.0762958961018</v>
          </cell>
          <cell r="AP64">
            <v>1864.619684704845</v>
          </cell>
          <cell r="AQ64">
            <v>2576.425536809264</v>
          </cell>
          <cell r="AR64">
            <v>3115.918607462916</v>
          </cell>
          <cell r="AS64">
            <v>3470.8675590128819</v>
          </cell>
          <cell r="AT64">
            <v>2543.1608485768929</v>
          </cell>
          <cell r="AU64">
            <v>2492.0770710997499</v>
          </cell>
          <cell r="AV64">
            <v>2871.6983008137881</v>
          </cell>
          <cell r="AW64">
            <v>2642.8201136517359</v>
          </cell>
          <cell r="AX64">
            <v>3399.3645800654172</v>
          </cell>
          <cell r="AY64">
            <v>3303.2947910912339</v>
          </cell>
          <cell r="AZ64">
            <v>3667.8694102345698</v>
          </cell>
          <cell r="BA64">
            <v>3711.9663479980868</v>
          </cell>
          <cell r="BB64">
            <v>3904.9613386535748</v>
          </cell>
          <cell r="BC64">
            <v>4058.7343013974619</v>
          </cell>
          <cell r="BD64">
            <v>4444.0434016695881</v>
          </cell>
          <cell r="BE64">
            <v>4401.5752793702504</v>
          </cell>
          <cell r="BF64">
            <v>4171.7388698669702</v>
          </cell>
          <cell r="BG64">
            <v>4617.4811873210811</v>
          </cell>
          <cell r="BH64">
            <v>4857.5837103359036</v>
          </cell>
          <cell r="BI64">
            <v>4782.5621951969079</v>
          </cell>
          <cell r="BJ64">
            <v>5033.4100294147647</v>
          </cell>
          <cell r="BK64">
            <v>5038.5877737924866</v>
          </cell>
          <cell r="BL64">
            <v>5134.2990443874814</v>
          </cell>
          <cell r="BM64">
            <v>5488.1503625508149</v>
          </cell>
          <cell r="BN64">
            <v>5333.7860502481071</v>
          </cell>
          <cell r="BO64">
            <v>5478.1207945394444</v>
          </cell>
          <cell r="BP64">
            <v>5619.2044194665286</v>
          </cell>
          <cell r="BQ64">
            <v>5932.1063415796552</v>
          </cell>
          <cell r="BR64">
            <v>5825.3262059879526</v>
          </cell>
          <cell r="BS64">
            <v>6190.9045769664199</v>
          </cell>
          <cell r="BT64">
            <v>6316.1694790560041</v>
          </cell>
          <cell r="BU64">
            <v>6681.0462649485326</v>
          </cell>
          <cell r="BV64">
            <v>7503.1843705207912</v>
          </cell>
          <cell r="BW64">
            <v>6811.8182768768256</v>
          </cell>
          <cell r="BX64">
            <v>7107.760377644503</v>
          </cell>
          <cell r="BY64">
            <v>6960.8573809812942</v>
          </cell>
          <cell r="BZ64">
            <v>6737.8813711294824</v>
          </cell>
          <cell r="CA64">
            <v>6486.2040731338047</v>
          </cell>
          <cell r="CB64">
            <v>6036.8211785034382</v>
          </cell>
          <cell r="CC64">
            <v>5010.6903802360721</v>
          </cell>
          <cell r="CD64">
            <v>5401.5013188080229</v>
          </cell>
          <cell r="CE64">
            <v>5281.8971180062508</v>
          </cell>
          <cell r="CF64">
            <v>5928.2569261532553</v>
          </cell>
          <cell r="CG64">
            <v>5635.4869884054797</v>
          </cell>
          <cell r="CH64">
            <v>5261.7186775767968</v>
          </cell>
          <cell r="CI64">
            <v>4942.1902417351512</v>
          </cell>
          <cell r="CJ64">
            <v>4631.6850215610611</v>
          </cell>
          <cell r="CK64">
            <v>5010.554988344822</v>
          </cell>
          <cell r="CL64">
            <v>5548.0208156992703</v>
          </cell>
          <cell r="CM64">
            <v>5085.3011426095782</v>
          </cell>
          <cell r="CN64">
            <v>4800.5300112537752</v>
          </cell>
          <cell r="CO64">
            <v>4129.5869501767411</v>
          </cell>
          <cell r="CP64">
            <v>6753.9997649887646</v>
          </cell>
          <cell r="CQ64">
            <v>9278.5353412538243</v>
          </cell>
          <cell r="CR64">
            <v>9115.0567507065207</v>
          </cell>
          <cell r="CS64">
            <v>9122.2725616900061</v>
          </cell>
          <cell r="CT64">
            <v>2753.7081915576632</v>
          </cell>
          <cell r="CU64">
            <v>2453.2166594593318</v>
          </cell>
        </row>
        <row r="65">
          <cell r="D65">
            <v>12344.16782949783</v>
          </cell>
          <cell r="E65">
            <v>10138.240818789571</v>
          </cell>
          <cell r="F65">
            <v>9612.4160802152583</v>
          </cell>
          <cell r="G65">
            <v>9971.98362370219</v>
          </cell>
          <cell r="H65">
            <v>9669.5620783708891</v>
          </cell>
          <cell r="I65">
            <v>10169.29729221456</v>
          </cell>
          <cell r="J65">
            <v>8703.5473637852519</v>
          </cell>
          <cell r="K65">
            <v>11930.20478150839</v>
          </cell>
          <cell r="L65">
            <v>10230.250495575239</v>
          </cell>
          <cell r="M65">
            <v>9562.8213651377864</v>
          </cell>
          <cell r="N65">
            <v>9510.3885525778642</v>
          </cell>
          <cell r="O65">
            <v>10027.76453497175</v>
          </cell>
          <cell r="P65">
            <v>10418.06664479372</v>
          </cell>
          <cell r="Q65">
            <v>10738.6140982533</v>
          </cell>
          <cell r="R65">
            <v>10135.680710764589</v>
          </cell>
          <cell r="S65">
            <v>8082.6336238585664</v>
          </cell>
          <cell r="T65">
            <v>8443.8654325311545</v>
          </cell>
          <cell r="U65">
            <v>7288.3078777077544</v>
          </cell>
          <cell r="V65">
            <v>7966.3833196107871</v>
          </cell>
          <cell r="W65">
            <v>7864.9869516186163</v>
          </cell>
          <cell r="X65">
            <v>8254.028632778738</v>
          </cell>
          <cell r="Y65">
            <v>9025.7952424957766</v>
          </cell>
          <cell r="Z65">
            <v>8559.5206344721046</v>
          </cell>
          <cell r="AA65">
            <v>8927.8722552122435</v>
          </cell>
          <cell r="AB65">
            <v>8984.9218357917507</v>
          </cell>
          <cell r="AC65">
            <v>8621.9052770892667</v>
          </cell>
          <cell r="AD65">
            <v>7162.0473977992069</v>
          </cell>
          <cell r="AE65">
            <v>6715.1908450974479</v>
          </cell>
          <cell r="AF65">
            <v>6252.0779958200301</v>
          </cell>
          <cell r="AG65">
            <v>6653.7560182643756</v>
          </cell>
          <cell r="AH65">
            <v>6245.8579531475634</v>
          </cell>
          <cell r="AI65">
            <v>6875.9748866459631</v>
          </cell>
          <cell r="AJ65">
            <v>6250.305543462574</v>
          </cell>
          <cell r="AK65">
            <v>6704.8051050828253</v>
          </cell>
          <cell r="AL65">
            <v>6642.5737523535463</v>
          </cell>
          <cell r="AM65">
            <v>6827.7659590885742</v>
          </cell>
          <cell r="AN65">
            <v>7544.6650307895861</v>
          </cell>
          <cell r="AO65">
            <v>6909.1405441258767</v>
          </cell>
          <cell r="AP65">
            <v>6539.3068913657598</v>
          </cell>
          <cell r="AQ65">
            <v>6286.3360630440757</v>
          </cell>
          <cell r="AR65">
            <v>6195.4269528358163</v>
          </cell>
          <cell r="AS65">
            <v>6058.6148176210509</v>
          </cell>
          <cell r="AT65">
            <v>4860.6356116438346</v>
          </cell>
          <cell r="AU65">
            <v>4685.2509810400416</v>
          </cell>
          <cell r="AV65">
            <v>4476.30939455312</v>
          </cell>
          <cell r="AW65">
            <v>6730.0694395341561</v>
          </cell>
          <cell r="AX65">
            <v>4672.4959731536492</v>
          </cell>
          <cell r="AY65">
            <v>5156.2266178947057</v>
          </cell>
          <cell r="AZ65">
            <v>5530.5630789767929</v>
          </cell>
          <cell r="BA65">
            <v>4636.4787204725317</v>
          </cell>
          <cell r="BB65">
            <v>5056.5277466449479</v>
          </cell>
          <cell r="BC65">
            <v>4566.0270686495332</v>
          </cell>
          <cell r="BD65">
            <v>4486.7602381890083</v>
          </cell>
          <cell r="BE65">
            <v>5231.8841010062151</v>
          </cell>
          <cell r="BF65">
            <v>5647.1400514526058</v>
          </cell>
          <cell r="BG65">
            <v>5717.1571128308042</v>
          </cell>
          <cell r="BH65">
            <v>4711.4156407176706</v>
          </cell>
          <cell r="BI65">
            <v>3981.8290065108799</v>
          </cell>
          <cell r="BJ65">
            <v>4195.6966126870284</v>
          </cell>
          <cell r="BK65">
            <v>5140.4479652594246</v>
          </cell>
          <cell r="BL65">
            <v>5843.3740011217506</v>
          </cell>
          <cell r="BM65">
            <v>5336.4839912082016</v>
          </cell>
          <cell r="BN65">
            <v>4722.5585845414798</v>
          </cell>
          <cell r="BO65">
            <v>4232.6805544326526</v>
          </cell>
          <cell r="BP65">
            <v>3708.5297729927861</v>
          </cell>
          <cell r="BQ65">
            <v>4078.417036183565</v>
          </cell>
          <cell r="BR65">
            <v>4861.2999661991626</v>
          </cell>
          <cell r="BS65">
            <v>4545.4531885468296</v>
          </cell>
          <cell r="BT65">
            <v>5036.1255971565552</v>
          </cell>
          <cell r="BU65">
            <v>4663.0425782988577</v>
          </cell>
          <cell r="BV65">
            <v>5164.6287689893416</v>
          </cell>
          <cell r="BW65">
            <v>3295.5016778214181</v>
          </cell>
          <cell r="BX65">
            <v>2899.43128564274</v>
          </cell>
          <cell r="BY65">
            <v>2172.5476207395209</v>
          </cell>
          <cell r="BZ65">
            <v>1431.792563465825</v>
          </cell>
          <cell r="CA65">
            <v>2164.4704838743751</v>
          </cell>
          <cell r="CB65">
            <v>2223.000119230021</v>
          </cell>
          <cell r="CC65">
            <v>3150.3975785273869</v>
          </cell>
          <cell r="CD65">
            <v>2445.8808595830592</v>
          </cell>
          <cell r="CE65">
            <v>3034.9715725977549</v>
          </cell>
          <cell r="CF65">
            <v>1446.4331379067571</v>
          </cell>
          <cell r="CG65">
            <v>1623.9119924656859</v>
          </cell>
          <cell r="CH65">
            <v>2109.180170336766</v>
          </cell>
          <cell r="CI65">
            <v>2641.4009973483712</v>
          </cell>
          <cell r="CJ65">
            <v>2743.1998063538349</v>
          </cell>
          <cell r="CK65">
            <v>2169.8790817004178</v>
          </cell>
          <cell r="CL65">
            <v>1551.154012557776</v>
          </cell>
          <cell r="CM65">
            <v>2005.442707342376</v>
          </cell>
          <cell r="CN65">
            <v>2329.0854407878478</v>
          </cell>
          <cell r="CO65">
            <v>2991.8717049825818</v>
          </cell>
          <cell r="CP65">
            <v>530.85335643121334</v>
          </cell>
          <cell r="CQ65">
            <v>9608.6348828544506</v>
          </cell>
          <cell r="CR65">
            <v>9896.5303000989679</v>
          </cell>
          <cell r="CS65">
            <v>10364.787411389971</v>
          </cell>
          <cell r="CT65">
            <v>7682.7442313240672</v>
          </cell>
          <cell r="CU65">
            <v>8951.5933006897085</v>
          </cell>
        </row>
        <row r="66">
          <cell r="D66">
            <v>13510.417546217241</v>
          </cell>
          <cell r="E66">
            <v>11349.98262043849</v>
          </cell>
          <cell r="F66">
            <v>10844.773393029811</v>
          </cell>
          <cell r="G66">
            <v>11055.34406651585</v>
          </cell>
          <cell r="H66">
            <v>10694.411876612879</v>
          </cell>
          <cell r="I66">
            <v>11135.76112467964</v>
          </cell>
          <cell r="J66">
            <v>9644.5850538315844</v>
          </cell>
          <cell r="K66">
            <v>12395.80921012623</v>
          </cell>
          <cell r="L66">
            <v>10900.200355941141</v>
          </cell>
          <cell r="M66">
            <v>10179.52551183821</v>
          </cell>
          <cell r="N66">
            <v>9967.6268635033939</v>
          </cell>
          <cell r="O66">
            <v>10320.97409901291</v>
          </cell>
          <cell r="P66">
            <v>10690.52365375853</v>
          </cell>
          <cell r="Q66">
            <v>11013.148372441919</v>
          </cell>
          <cell r="R66">
            <v>10327.922008844689</v>
          </cell>
          <cell r="S66">
            <v>8601.9673756530283</v>
          </cell>
          <cell r="T66">
            <v>8585.9425876537298</v>
          </cell>
          <cell r="U66">
            <v>7110.2144035566653</v>
          </cell>
          <cell r="V66">
            <v>7675.0654691619739</v>
          </cell>
          <cell r="W66">
            <v>7502.1831092118018</v>
          </cell>
          <cell r="X66">
            <v>7901.4673714575392</v>
          </cell>
          <cell r="Y66">
            <v>8609.883202246423</v>
          </cell>
          <cell r="Z66">
            <v>8108.3945626188834</v>
          </cell>
          <cell r="AA66">
            <v>8414.293087823693</v>
          </cell>
          <cell r="AB66">
            <v>8419.2268702822021</v>
          </cell>
          <cell r="AC66">
            <v>8046.426272404603</v>
          </cell>
          <cell r="AD66">
            <v>6598.0917966643128</v>
          </cell>
          <cell r="AE66">
            <v>6035.2797006531318</v>
          </cell>
          <cell r="AF66">
            <v>5554.5946846326769</v>
          </cell>
          <cell r="AG66">
            <v>6081.4784315475154</v>
          </cell>
          <cell r="AH66">
            <v>5792.7595505255886</v>
          </cell>
          <cell r="AI66">
            <v>6461.456656484479</v>
          </cell>
          <cell r="AJ66">
            <v>5958.0168950639791</v>
          </cell>
          <cell r="AK66">
            <v>6467.8184355008061</v>
          </cell>
          <cell r="AL66">
            <v>6549.1635159443094</v>
          </cell>
          <cell r="AM66">
            <v>6832.4258373622688</v>
          </cell>
          <cell r="AN66">
            <v>7648.5982820617537</v>
          </cell>
          <cell r="AO66">
            <v>7078.8592270722474</v>
          </cell>
          <cell r="AP66">
            <v>6858.3532584496106</v>
          </cell>
          <cell r="AQ66">
            <v>6430.2888998565704</v>
          </cell>
          <cell r="AR66">
            <v>6192.0640953541988</v>
          </cell>
          <cell r="AS66">
            <v>5959.4942639858564</v>
          </cell>
          <cell r="AT66">
            <v>5340.9388227984537</v>
          </cell>
          <cell r="AU66">
            <v>5323.1255444211984</v>
          </cell>
          <cell r="AV66">
            <v>4974.9981113929271</v>
          </cell>
          <cell r="AW66">
            <v>6835.8010813715482</v>
          </cell>
          <cell r="AX66">
            <v>4814.0129220205736</v>
          </cell>
          <cell r="AY66">
            <v>5217.3802468045342</v>
          </cell>
          <cell r="AZ66">
            <v>5411.4328889900971</v>
          </cell>
          <cell r="BA66">
            <v>4654.2853478292054</v>
          </cell>
          <cell r="BB66">
            <v>4915.4165080737721</v>
          </cell>
          <cell r="BC66">
            <v>4455.8901233087909</v>
          </cell>
          <cell r="BD66">
            <v>4233.4102525589678</v>
          </cell>
          <cell r="BE66">
            <v>4894.8863581542682</v>
          </cell>
          <cell r="BF66">
            <v>5356.3910612858481</v>
          </cell>
          <cell r="BG66">
            <v>5282.5874706154254</v>
          </cell>
          <cell r="BH66">
            <v>4260.4952662126361</v>
          </cell>
          <cell r="BI66">
            <v>3689.0973866105651</v>
          </cell>
          <cell r="BJ66">
            <v>3745.1628693663861</v>
          </cell>
          <cell r="BK66">
            <v>4589.58377601949</v>
          </cell>
          <cell r="BL66">
            <v>5247.0500326396459</v>
          </cell>
          <cell r="BM66">
            <v>4627.7978432097334</v>
          </cell>
          <cell r="BN66">
            <v>4090.169109722975</v>
          </cell>
          <cell r="BO66">
            <v>3586.8994013894562</v>
          </cell>
          <cell r="BP66">
            <v>3074.6905187135681</v>
          </cell>
          <cell r="BQ66">
            <v>3254.999755670603</v>
          </cell>
          <cell r="BR66">
            <v>4042.767857374612</v>
          </cell>
          <cell r="BS66">
            <v>3597.850713148357</v>
          </cell>
          <cell r="BT66">
            <v>4047.7073092970718</v>
          </cell>
          <cell r="BU66">
            <v>3538.3880795045052</v>
          </cell>
          <cell r="BV66">
            <v>3808.2107541395781</v>
          </cell>
          <cell r="BW66">
            <v>2119.3541735016302</v>
          </cell>
          <cell r="BX66">
            <v>1585.715028107501</v>
          </cell>
          <cell r="BY66">
            <v>1078.805668258786</v>
          </cell>
          <cell r="BZ66">
            <v>1086.3565973107841</v>
          </cell>
          <cell r="CA66">
            <v>1467.386690250474</v>
          </cell>
          <cell r="CB66">
            <v>1862.0512437680179</v>
          </cell>
          <cell r="CC66">
            <v>3022.5556766085729</v>
          </cell>
          <cell r="CD66">
            <v>2453.233482035851</v>
          </cell>
          <cell r="CE66">
            <v>2787.9340696545328</v>
          </cell>
          <cell r="CF66">
            <v>1975.6379631159391</v>
          </cell>
          <cell r="CG66">
            <v>2285.9285396101709</v>
          </cell>
          <cell r="CH66">
            <v>2570.4147440643801</v>
          </cell>
          <cell r="CI66">
            <v>2884.682460346171</v>
          </cell>
          <cell r="CJ66">
            <v>3183.6284935597582</v>
          </cell>
          <cell r="CK66">
            <v>2890.944348820884</v>
          </cell>
          <cell r="CL66">
            <v>2568.8576635966679</v>
          </cell>
          <cell r="CM66">
            <v>3158.7219737016771</v>
          </cell>
          <cell r="CN66">
            <v>3531.917850574157</v>
          </cell>
          <cell r="CO66">
            <v>4083.880087662043</v>
          </cell>
          <cell r="CP66">
            <v>2296.5984696774208</v>
          </cell>
          <cell r="CQ66">
            <v>8362.8957165948432</v>
          </cell>
          <cell r="CR66">
            <v>8725.6971679965627</v>
          </cell>
          <cell r="CS66">
            <v>9260.9898446022744</v>
          </cell>
          <cell r="CT66">
            <v>7786.4069375933022</v>
          </cell>
          <cell r="CU66">
            <v>9948.9427785837561</v>
          </cell>
        </row>
        <row r="67">
          <cell r="D67">
            <v>13304.81504329368</v>
          </cell>
          <cell r="E67">
            <v>11141.00007995689</v>
          </cell>
          <cell r="F67">
            <v>10634.475772388159</v>
          </cell>
          <cell r="G67">
            <v>10853.81990985351</v>
          </cell>
          <cell r="H67">
            <v>10496.456299982079</v>
          </cell>
          <cell r="I67">
            <v>10942.066228238769</v>
          </cell>
          <cell r="J67">
            <v>9451.5125813171053</v>
          </cell>
          <cell r="K67">
            <v>12244.13371471063</v>
          </cell>
          <cell r="L67">
            <v>10729.126291232131</v>
          </cell>
          <cell r="M67">
            <v>10012.192523077631</v>
          </cell>
          <cell r="N67">
            <v>9814.1343019291962</v>
          </cell>
          <cell r="O67">
            <v>10183.534040148201</v>
          </cell>
          <cell r="P67">
            <v>10555.616793501789</v>
          </cell>
          <cell r="Q67">
            <v>10878.43185273621</v>
          </cell>
          <cell r="R67">
            <v>10200.614073387111</v>
          </cell>
          <cell r="S67">
            <v>8440.8520674750325</v>
          </cell>
          <cell r="T67">
            <v>8460.8352136005815</v>
          </cell>
          <cell r="U67">
            <v>7016.3367075163278</v>
          </cell>
          <cell r="V67">
            <v>7596.2595634786021</v>
          </cell>
          <cell r="W67">
            <v>7431.6542378397426</v>
          </cell>
          <cell r="X67">
            <v>7830.7538269504448</v>
          </cell>
          <cell r="Y67">
            <v>8548.7682404657899</v>
          </cell>
          <cell r="Z67">
            <v>8050.6058166228559</v>
          </cell>
          <cell r="AA67">
            <v>8365.3058241135986</v>
          </cell>
          <cell r="AB67">
            <v>8377.1342810566039</v>
          </cell>
          <cell r="AC67">
            <v>8004.7756074848376</v>
          </cell>
          <cell r="AD67">
            <v>6550.6251399856201</v>
          </cell>
          <cell r="AE67">
            <v>6001.5968432690579</v>
          </cell>
          <cell r="AF67">
            <v>5521.2518790182803</v>
          </cell>
          <cell r="AG67">
            <v>6033.128334281434</v>
          </cell>
          <cell r="AH67">
            <v>5727.3829902148491</v>
          </cell>
          <cell r="AI67">
            <v>6393.9791582385988</v>
          </cell>
          <cell r="AJ67">
            <v>5873.304512572694</v>
          </cell>
          <cell r="AK67">
            <v>6378.6028437348696</v>
          </cell>
          <cell r="AL67">
            <v>6443.7245296983083</v>
          </cell>
          <cell r="AM67">
            <v>6717.2125386614234</v>
          </cell>
          <cell r="AN67">
            <v>7525.2788068544423</v>
          </cell>
          <cell r="AO67">
            <v>6947.2148650882409</v>
          </cell>
          <cell r="AP67">
            <v>6711.4961610745149</v>
          </cell>
          <cell r="AQ67">
            <v>6299.1221643019262</v>
          </cell>
          <cell r="AR67">
            <v>6075.3630195550477</v>
          </cell>
          <cell r="AS67">
            <v>5852.3102214877517</v>
          </cell>
          <cell r="AT67">
            <v>5174.2000022715001</v>
          </cell>
          <cell r="AU67">
            <v>5143.7420502752902</v>
          </cell>
          <cell r="AV67">
            <v>4805.0119179842641</v>
          </cell>
          <cell r="AW67">
            <v>6709.9331560716146</v>
          </cell>
          <cell r="AX67">
            <v>4675.3296353738424</v>
          </cell>
          <cell r="AY67">
            <v>5089.2356075046628</v>
          </cell>
          <cell r="AZ67">
            <v>5303.8162214121603</v>
          </cell>
          <cell r="BA67">
            <v>4527.1246459210561</v>
          </cell>
          <cell r="BB67">
            <v>4807.3473803518609</v>
          </cell>
          <cell r="BC67">
            <v>4341.0645120791978</v>
          </cell>
          <cell r="BD67">
            <v>4133.1991394752285</v>
          </cell>
          <cell r="BE67">
            <v>4809.8409838001953</v>
          </cell>
          <cell r="BF67">
            <v>5268.4891911095046</v>
          </cell>
          <cell r="BG67">
            <v>5212.1945495152668</v>
          </cell>
          <cell r="BH67">
            <v>4185.1033211045378</v>
          </cell>
          <cell r="BI67">
            <v>3588.153232330993</v>
          </cell>
          <cell r="BJ67">
            <v>3664.7134611640308</v>
          </cell>
          <cell r="BK67">
            <v>4530.0783562642991</v>
          </cell>
          <cell r="BL67">
            <v>5197.9411985588531</v>
          </cell>
          <cell r="BM67">
            <v>4590.7181649995446</v>
          </cell>
          <cell r="BN67">
            <v>4037.9229047841641</v>
          </cell>
          <cell r="BO67">
            <v>3531.4616870454051</v>
          </cell>
          <cell r="BP67">
            <v>3010.6834529108942</v>
          </cell>
          <cell r="BQ67">
            <v>3222.3618554343138</v>
          </cell>
          <cell r="BR67">
            <v>4017.6480601037429</v>
          </cell>
          <cell r="BS67">
            <v>3589.3335305735418</v>
          </cell>
          <cell r="BT67">
            <v>4049.9683939800998</v>
          </cell>
          <cell r="BU67">
            <v>3560.2759926765561</v>
          </cell>
          <cell r="BV67">
            <v>3877.3809498268952</v>
          </cell>
          <cell r="BW67">
            <v>2131.3049378895689</v>
          </cell>
          <cell r="BX67">
            <v>1615.035861320471</v>
          </cell>
          <cell r="BY67">
            <v>1026.5267260387329</v>
          </cell>
          <cell r="BZ67">
            <v>897.30223827151849</v>
          </cell>
          <cell r="CA67">
            <v>1363.099759046037</v>
          </cell>
          <cell r="CB67">
            <v>1729.1746269309581</v>
          </cell>
          <cell r="CC67">
            <v>2893.2889549270099</v>
          </cell>
          <cell r="CD67">
            <v>2298.3630295179169</v>
          </cell>
          <cell r="CE67">
            <v>2667.988939456724</v>
          </cell>
          <cell r="CF67">
            <v>1768.983179800133</v>
          </cell>
          <cell r="CG67">
            <v>2079.2226096145969</v>
          </cell>
          <cell r="CH67">
            <v>2380.4453349577238</v>
          </cell>
          <cell r="CI67">
            <v>2716.8181236114719</v>
          </cell>
          <cell r="CJ67">
            <v>3004.1727288834782</v>
          </cell>
          <cell r="CK67">
            <v>2689.6835466392672</v>
          </cell>
          <cell r="CL67">
            <v>2351.9030853216509</v>
          </cell>
          <cell r="CM67">
            <v>2941.2378871237711</v>
          </cell>
          <cell r="CN67">
            <v>3314.3357186898211</v>
          </cell>
          <cell r="CO67">
            <v>3872.2014237406902</v>
          </cell>
          <cell r="CP67">
            <v>2087.922805274266</v>
          </cell>
          <cell r="CQ67">
            <v>8424.4487853747687</v>
          </cell>
          <cell r="CR67">
            <v>8774.83326727653</v>
          </cell>
          <cell r="CS67">
            <v>9299.7522124789266</v>
          </cell>
          <cell r="CT67">
            <v>7663.4680753019466</v>
          </cell>
          <cell r="CU67">
            <v>9752.2849581142509</v>
          </cell>
        </row>
        <row r="68">
          <cell r="D68">
            <v>13529.42257611997</v>
          </cell>
          <cell r="E68">
            <v>11347.69300492925</v>
          </cell>
          <cell r="F68">
            <v>10833.2752355585</v>
          </cell>
          <cell r="G68">
            <v>11101.548482312401</v>
          </cell>
          <cell r="H68">
            <v>10760.975086862951</v>
          </cell>
          <cell r="I68">
            <v>11223.88497100836</v>
          </cell>
          <cell r="J68">
            <v>9737.4375094703209</v>
          </cell>
          <cell r="K68">
            <v>12642.69153259509</v>
          </cell>
          <cell r="L68">
            <v>11083.89385088854</v>
          </cell>
          <cell r="M68">
            <v>10377.181492798079</v>
          </cell>
          <cell r="N68">
            <v>10210.60688799458</v>
          </cell>
          <cell r="O68">
            <v>10609.494987923579</v>
          </cell>
          <cell r="P68">
            <v>10985.51539118356</v>
          </cell>
          <cell r="Q68">
            <v>11308.454317779229</v>
          </cell>
          <cell r="R68">
            <v>10642.447124173799</v>
          </cell>
          <cell r="S68">
            <v>8822.2586089385095</v>
          </cell>
          <cell r="T68">
            <v>8907.0133841581028</v>
          </cell>
          <cell r="U68">
            <v>7499.561198782817</v>
          </cell>
          <cell r="V68">
            <v>8091.4655725249404</v>
          </cell>
          <cell r="W68">
            <v>7932.5137988731276</v>
          </cell>
          <cell r="X68">
            <v>8331.3432263277646</v>
          </cell>
          <cell r="Y68">
            <v>9054.6799808803007</v>
          </cell>
          <cell r="Z68">
            <v>8558.3220175664846</v>
          </cell>
          <cell r="AA68">
            <v>8876.8038202847183</v>
          </cell>
          <cell r="AB68">
            <v>8891.0710775303469</v>
          </cell>
          <cell r="AC68">
            <v>8518.905673089761</v>
          </cell>
          <cell r="AD68">
            <v>7063.0955313616123</v>
          </cell>
          <cell r="AE68">
            <v>6518.1440478488576</v>
          </cell>
          <cell r="AF68">
            <v>6037.9589244692588</v>
          </cell>
          <cell r="AG68">
            <v>6545.4297309696558</v>
          </cell>
          <cell r="AH68">
            <v>6232.0801868517374</v>
          </cell>
          <cell r="AI68">
            <v>6897.1391579970641</v>
          </cell>
          <cell r="AJ68">
            <v>6365.147866605842</v>
          </cell>
          <cell r="AK68">
            <v>6866.3921113171964</v>
          </cell>
          <cell r="AL68">
            <v>6916.0031716084959</v>
          </cell>
          <cell r="AM68">
            <v>7178.0271727231748</v>
          </cell>
          <cell r="AN68">
            <v>7974.7664865644938</v>
          </cell>
          <cell r="AO68">
            <v>7385.3258133348036</v>
          </cell>
          <cell r="AP68">
            <v>7124.4600776715806</v>
          </cell>
          <cell r="AQ68">
            <v>6738.8373386507374</v>
          </cell>
          <cell r="AR68">
            <v>6535.1115204410607</v>
          </cell>
          <cell r="AS68">
            <v>6323.3690877953268</v>
          </cell>
          <cell r="AT68">
            <v>5548.9043527052099</v>
          </cell>
          <cell r="AU68">
            <v>5485.1448500756451</v>
          </cell>
          <cell r="AV68">
            <v>5173.0593725572999</v>
          </cell>
          <cell r="AW68">
            <v>7156.7768668405697</v>
          </cell>
          <cell r="AX68">
            <v>5106.7091876664617</v>
          </cell>
          <cell r="AY68">
            <v>5535.5004077307758</v>
          </cell>
          <cell r="AZ68">
            <v>5775.1473687508451</v>
          </cell>
          <cell r="BA68">
            <v>4976.0808888388647</v>
          </cell>
          <cell r="BB68">
            <v>5278.9975601291972</v>
          </cell>
          <cell r="BC68">
            <v>4806.1209795888744</v>
          </cell>
          <cell r="BD68">
            <v>4614.0450089887172</v>
          </cell>
          <cell r="BE68">
            <v>5302.4938645265411</v>
          </cell>
          <cell r="BF68">
            <v>5758.3805314225074</v>
          </cell>
          <cell r="BG68">
            <v>5714.3737639239034</v>
          </cell>
          <cell r="BH68">
            <v>4685.2328128343961</v>
          </cell>
          <cell r="BI68">
            <v>4069.5887289257862</v>
          </cell>
          <cell r="BJ68">
            <v>4162.3270859735103</v>
          </cell>
          <cell r="BK68">
            <v>5038.5141624224316</v>
          </cell>
          <cell r="BL68">
            <v>5710.2750507568617</v>
          </cell>
          <cell r="BM68">
            <v>5106.8433149005023</v>
          </cell>
          <cell r="BN68">
            <v>4549.7476456328723</v>
          </cell>
          <cell r="BO68">
            <v>4042.496001477567</v>
          </cell>
          <cell r="BP68">
            <v>3518.7282483032232</v>
          </cell>
          <cell r="BQ68">
            <v>3739.8642671955549</v>
          </cell>
          <cell r="BR68">
            <v>4535.9215482975187</v>
          </cell>
          <cell r="BS68">
            <v>4108.0114942681557</v>
          </cell>
          <cell r="BT68">
            <v>4567.5994553357177</v>
          </cell>
          <cell r="BU68">
            <v>4072.9727261214471</v>
          </cell>
          <cell r="BV68">
            <v>4363.6516545888189</v>
          </cell>
          <cell r="BW68">
            <v>2645.998113220382</v>
          </cell>
          <cell r="BX68">
            <v>2122.9616992360911</v>
          </cell>
          <cell r="BY68">
            <v>1543.738307784585</v>
          </cell>
          <cell r="BZ68">
            <v>1280.5529928936021</v>
          </cell>
          <cell r="CA68">
            <v>1854.699066481578</v>
          </cell>
          <cell r="CB68">
            <v>2187.4832558445992</v>
          </cell>
          <cell r="CC68">
            <v>3345.7405028097651</v>
          </cell>
          <cell r="CD68">
            <v>2715.690517864326</v>
          </cell>
          <cell r="CE68">
            <v>3133.342078062828</v>
          </cell>
          <cell r="CF68">
            <v>2043.4072638359839</v>
          </cell>
          <cell r="CG68">
            <v>2344.7636092020412</v>
          </cell>
          <cell r="CH68">
            <v>2709.8857338470089</v>
          </cell>
          <cell r="CI68">
            <v>3102.9160799595538</v>
          </cell>
          <cell r="CJ68">
            <v>3358.0493733777571</v>
          </cell>
          <cell r="CK68">
            <v>2970.464369111628</v>
          </cell>
          <cell r="CL68">
            <v>2539.1954146963531</v>
          </cell>
          <cell r="CM68">
            <v>3112.7715181999911</v>
          </cell>
          <cell r="CN68">
            <v>3480.0490474791382</v>
          </cell>
          <cell r="CO68">
            <v>4082.3341437800859</v>
          </cell>
          <cell r="CP68">
            <v>1978.254000228729</v>
          </cell>
          <cell r="CQ68">
            <v>8917.1419700466522</v>
          </cell>
          <cell r="CR68">
            <v>9275.8635482067184</v>
          </cell>
          <cell r="CS68">
            <v>9806.5085395082624</v>
          </cell>
          <cell r="CT68">
            <v>8113.345432911743</v>
          </cell>
          <cell r="CU68">
            <v>10023.25996874354</v>
          </cell>
        </row>
        <row r="69">
          <cell r="D69">
            <v>12069.32626881569</v>
          </cell>
          <cell r="E69">
            <v>9881.3478976298993</v>
          </cell>
          <cell r="F69">
            <v>9364.6550967070998</v>
          </cell>
          <cell r="G69">
            <v>9656.0467121519978</v>
          </cell>
          <cell r="H69">
            <v>9328.4590657840236</v>
          </cell>
          <cell r="I69">
            <v>9806.3539535931159</v>
          </cell>
          <cell r="J69">
            <v>8326.7950490882122</v>
          </cell>
          <cell r="K69">
            <v>11416.2942368926</v>
          </cell>
          <cell r="L69">
            <v>9767.4544950661893</v>
          </cell>
          <cell r="M69">
            <v>9082.8756541151397</v>
          </cell>
          <cell r="N69">
            <v>8988.7807850689987</v>
          </cell>
          <cell r="O69">
            <v>9471.1315211455258</v>
          </cell>
          <cell r="P69">
            <v>9858.1696533060385</v>
          </cell>
          <cell r="Q69">
            <v>10179.83866418592</v>
          </cell>
          <cell r="R69">
            <v>9559.8347263701708</v>
          </cell>
          <cell r="S69">
            <v>7571.4974488897642</v>
          </cell>
          <cell r="T69">
            <v>7854.7574437804042</v>
          </cell>
          <cell r="U69">
            <v>6653.817686091802</v>
          </cell>
          <cell r="V69">
            <v>7323.890228666668</v>
          </cell>
          <cell r="W69">
            <v>7217.6691004040922</v>
          </cell>
          <cell r="X69">
            <v>7607.8611015887882</v>
          </cell>
          <cell r="Y69">
            <v>8376.9530846202815</v>
          </cell>
          <cell r="Z69">
            <v>7908.6259548896578</v>
          </cell>
          <cell r="AA69">
            <v>8275.0336641393515</v>
          </cell>
          <cell r="AB69">
            <v>8330.8860509531423</v>
          </cell>
          <cell r="AC69">
            <v>7967.602356446544</v>
          </cell>
          <cell r="AD69">
            <v>6507.469868342082</v>
          </cell>
          <cell r="AE69">
            <v>6061.5596730598618</v>
          </cell>
          <cell r="AF69">
            <v>5599.3947669736108</v>
          </cell>
          <cell r="AG69">
            <v>5999.0490066724133</v>
          </cell>
          <cell r="AH69">
            <v>5592.620687566171</v>
          </cell>
          <cell r="AI69">
            <v>6224.7705608646102</v>
          </cell>
          <cell r="AJ69">
            <v>5604.1767093550579</v>
          </cell>
          <cell r="AK69">
            <v>6063.7100226216799</v>
          </cell>
          <cell r="AL69">
            <v>6014.6832210740404</v>
          </cell>
          <cell r="AM69">
            <v>6212.3706725660959</v>
          </cell>
          <cell r="AN69">
            <v>6946.3312811561354</v>
          </cell>
          <cell r="AO69">
            <v>6318.8920268665506</v>
          </cell>
          <cell r="AP69">
            <v>5974.894734657043</v>
          </cell>
          <cell r="AQ69">
            <v>5688.7472693698428</v>
          </cell>
          <cell r="AR69">
            <v>5576.2820866266184</v>
          </cell>
          <cell r="AS69">
            <v>5427.8600229711883</v>
          </cell>
          <cell r="AT69">
            <v>4318.7182707645279</v>
          </cell>
          <cell r="AU69">
            <v>4182.6697782396177</v>
          </cell>
          <cell r="AV69">
            <v>3934.416900020834</v>
          </cell>
          <cell r="AW69">
            <v>6128.672896163961</v>
          </cell>
          <cell r="AX69">
            <v>4063.2699841774402</v>
          </cell>
          <cell r="AY69">
            <v>4539.5358211571338</v>
          </cell>
          <cell r="AZ69">
            <v>4895.5097835072474</v>
          </cell>
          <cell r="BA69">
            <v>4010.524080392785</v>
          </cell>
          <cell r="BB69">
            <v>4417.2212692517896</v>
          </cell>
          <cell r="BC69">
            <v>3926.620475671979</v>
          </cell>
          <cell r="BD69">
            <v>3837.2725601779962</v>
          </cell>
          <cell r="BE69">
            <v>4580.8941433549826</v>
          </cell>
          <cell r="BF69">
            <v>4999.5201400557389</v>
          </cell>
          <cell r="BG69">
            <v>5063.7899031629586</v>
          </cell>
          <cell r="BH69">
            <v>4056.8051243679101</v>
          </cell>
          <cell r="BI69">
            <v>3328.9408035707529</v>
          </cell>
          <cell r="BJ69">
            <v>3541.0003421266479</v>
          </cell>
          <cell r="BK69">
            <v>4485.9232427353654</v>
          </cell>
          <cell r="BL69">
            <v>5188.9242056931453</v>
          </cell>
          <cell r="BM69">
            <v>4685.9169054516851</v>
          </cell>
          <cell r="BN69">
            <v>4070.5446546125531</v>
          </cell>
          <cell r="BO69">
            <v>3583.0418416965249</v>
          </cell>
          <cell r="BP69">
            <v>3061.5148974994809</v>
          </cell>
          <cell r="BQ69">
            <v>3443.0728063385868</v>
          </cell>
          <cell r="BR69">
            <v>4219.4995412351309</v>
          </cell>
          <cell r="BS69">
            <v>3919.0603158972658</v>
          </cell>
          <cell r="BT69">
            <v>4410.5185017753229</v>
          </cell>
          <cell r="BU69">
            <v>4061.4459552382209</v>
          </cell>
          <cell r="BV69">
            <v>4607.206135520807</v>
          </cell>
          <cell r="BW69">
            <v>2733.0303197370122</v>
          </cell>
          <cell r="BX69">
            <v>2390.3014809802162</v>
          </cell>
          <cell r="BY69">
            <v>1669.864418691569</v>
          </cell>
          <cell r="BZ69">
            <v>893.91181895224986</v>
          </cell>
          <cell r="CA69">
            <v>1572.957694866479</v>
          </cell>
          <cell r="CB69">
            <v>1581.3702450005869</v>
          </cell>
          <cell r="CC69">
            <v>2499.6567792914811</v>
          </cell>
          <cell r="CD69">
            <v>1794.7214287801589</v>
          </cell>
          <cell r="CE69">
            <v>2380.40087215837</v>
          </cell>
          <cell r="CF69">
            <v>811.86263881009472</v>
          </cell>
          <cell r="CG69">
            <v>1034.0110569791441</v>
          </cell>
          <cell r="CH69">
            <v>1501.725099951909</v>
          </cell>
          <cell r="CI69">
            <v>2015.9967382443281</v>
          </cell>
          <cell r="CJ69">
            <v>2154.7523686766572</v>
          </cell>
          <cell r="CK69">
            <v>1632.304875613549</v>
          </cell>
          <cell r="CL69">
            <v>1095.3192150993009</v>
          </cell>
          <cell r="CM69">
            <v>1648.0610138816021</v>
          </cell>
          <cell r="CN69">
            <v>2010.786263098702</v>
          </cell>
          <cell r="CO69">
            <v>2631.1366179198922</v>
          </cell>
          <cell r="CP69">
            <v>872.65289785656353</v>
          </cell>
          <cell r="CQ69">
            <v>9002.6547546978218</v>
          </cell>
          <cell r="CR69">
            <v>9277.3599903011382</v>
          </cell>
          <cell r="CS69">
            <v>9735.5754610148288</v>
          </cell>
          <cell r="CT69">
            <v>7084.8689544834933</v>
          </cell>
          <cell r="CU69">
            <v>8597.4463375709147</v>
          </cell>
        </row>
        <row r="70">
          <cell r="D70">
            <v>13654.14752528695</v>
          </cell>
          <cell r="E70">
            <v>11502.76941990759</v>
          </cell>
          <cell r="F70">
            <v>11001.2279955992</v>
          </cell>
          <cell r="G70">
            <v>11189.95562147994</v>
          </cell>
          <cell r="H70">
            <v>10821.21751949311</v>
          </cell>
          <cell r="I70">
            <v>11253.46810216385</v>
          </cell>
          <cell r="J70">
            <v>9761.5525127946221</v>
          </cell>
          <cell r="K70">
            <v>12439.81808479424</v>
          </cell>
          <cell r="L70">
            <v>10976.07771199317</v>
          </cell>
          <cell r="M70">
            <v>10249.42399585442</v>
          </cell>
          <cell r="N70">
            <v>10015.463190529579</v>
          </cell>
          <cell r="O70">
            <v>10344.6311449073</v>
          </cell>
          <cell r="P70">
            <v>10710.348394137831</v>
          </cell>
          <cell r="Q70">
            <v>11032.548895106849</v>
          </cell>
          <cell r="R70">
            <v>10337.19013430333</v>
          </cell>
          <cell r="S70">
            <v>8662.6109638149028</v>
          </cell>
          <cell r="T70">
            <v>8593.2641137017454</v>
          </cell>
          <cell r="U70">
            <v>7077.8778671641394</v>
          </cell>
          <cell r="V70">
            <v>7623.6045194474545</v>
          </cell>
          <cell r="W70">
            <v>7441.0375621232224</v>
          </cell>
          <cell r="X70">
            <v>7840.1512028584411</v>
          </cell>
          <cell r="Y70">
            <v>8536.8033274001064</v>
          </cell>
          <cell r="Z70">
            <v>8031.9173388747622</v>
          </cell>
          <cell r="AA70">
            <v>8327.6506549840033</v>
          </cell>
          <cell r="AB70">
            <v>8324.971907499852</v>
          </cell>
          <cell r="AC70">
            <v>7951.9902495284477</v>
          </cell>
          <cell r="AD70">
            <v>6511.5828825515628</v>
          </cell>
          <cell r="AE70">
            <v>5934.4624106873962</v>
          </cell>
          <cell r="AF70">
            <v>5454.1916014262806</v>
          </cell>
          <cell r="AG70">
            <v>5996.6756248607453</v>
          </cell>
          <cell r="AH70">
            <v>5727.8459384174821</v>
          </cell>
          <cell r="AI70">
            <v>6397.9660385741836</v>
          </cell>
          <cell r="AJ70">
            <v>5915.9128500092729</v>
          </cell>
          <cell r="AK70">
            <v>6430.4858929796774</v>
          </cell>
          <cell r="AL70">
            <v>6532.2678696392823</v>
          </cell>
          <cell r="AM70">
            <v>6828.0185863849838</v>
          </cell>
          <cell r="AN70">
            <v>7654.2663953848878</v>
          </cell>
          <cell r="AO70">
            <v>7096.6931574040409</v>
          </cell>
          <cell r="AP70">
            <v>6898.494593748429</v>
          </cell>
          <cell r="AQ70">
            <v>6448.2438893119543</v>
          </cell>
          <cell r="AR70">
            <v>6190.5145440893302</v>
          </cell>
          <cell r="AS70">
            <v>5945.7413191260557</v>
          </cell>
          <cell r="AT70">
            <v>5414.1429136423258</v>
          </cell>
          <cell r="AU70">
            <v>5417.756173966367</v>
          </cell>
          <cell r="AV70">
            <v>5054.1875350294613</v>
          </cell>
          <cell r="AW70">
            <v>6845.8556205064433</v>
          </cell>
          <cell r="AX70">
            <v>4845.52233451355</v>
          </cell>
          <cell r="AY70">
            <v>5233.1375583036379</v>
          </cell>
          <cell r="AZ70">
            <v>5399.2285694205984</v>
          </cell>
          <cell r="BA70">
            <v>4669.9838460923693</v>
          </cell>
          <cell r="BB70">
            <v>4904.8830817971566</v>
          </cell>
          <cell r="BC70">
            <v>4455.4527867306106</v>
          </cell>
          <cell r="BD70">
            <v>4214.6650850484966</v>
          </cell>
          <cell r="BE70">
            <v>4855.323316947176</v>
          </cell>
          <cell r="BF70">
            <v>5319.3095711608794</v>
          </cell>
          <cell r="BG70">
            <v>5224.5236151420486</v>
          </cell>
          <cell r="BH70">
            <v>4211.0268240733431</v>
          </cell>
          <cell r="BI70">
            <v>3673.326204965761</v>
          </cell>
          <cell r="BJ70">
            <v>3703.6859674217121</v>
          </cell>
          <cell r="BK70">
            <v>4520.4796605069268</v>
          </cell>
          <cell r="BL70">
            <v>5164.5692843624711</v>
          </cell>
          <cell r="BM70">
            <v>4533.4324175010697</v>
          </cell>
          <cell r="BN70">
            <v>4014.2971468627852</v>
          </cell>
          <cell r="BO70">
            <v>3516.6443599701061</v>
          </cell>
          <cell r="BP70">
            <v>3017.0722086811311</v>
          </cell>
          <cell r="BQ70">
            <v>3160.8564162654502</v>
          </cell>
          <cell r="BR70">
            <v>3937.207648699105</v>
          </cell>
          <cell r="BS70">
            <v>3476.5024325101731</v>
          </cell>
          <cell r="BT70">
            <v>3913.8542452486431</v>
          </cell>
          <cell r="BU70">
            <v>3387.0321839182188</v>
          </cell>
          <cell r="BV70">
            <v>3613.9718025731231</v>
          </cell>
          <cell r="BW70">
            <v>1986.962291809868</v>
          </cell>
          <cell r="BX70">
            <v>1443.5265289124511</v>
          </cell>
          <cell r="BY70">
            <v>1043.913751756663</v>
          </cell>
          <cell r="BZ70">
            <v>1225.4660142934069</v>
          </cell>
          <cell r="CA70">
            <v>1479.9113652454041</v>
          </cell>
          <cell r="CB70">
            <v>1903.409660856737</v>
          </cell>
          <cell r="CC70">
            <v>3047.6417839379878</v>
          </cell>
          <cell r="CD70">
            <v>2518.828461003508</v>
          </cell>
          <cell r="CE70">
            <v>2801.9954509942449</v>
          </cell>
          <cell r="CF70">
            <v>2134.4324042810881</v>
          </cell>
          <cell r="CG70">
            <v>2442.9591903183709</v>
          </cell>
          <cell r="CH70">
            <v>2692.2130090059809</v>
          </cell>
          <cell r="CI70">
            <v>2967.2331300946889</v>
          </cell>
          <cell r="CJ70">
            <v>3283.8298009124828</v>
          </cell>
          <cell r="CK70">
            <v>3033.3503006556211</v>
          </cell>
          <cell r="CL70">
            <v>2752.2021724726019</v>
          </cell>
          <cell r="CM70">
            <v>3342.50051269408</v>
          </cell>
          <cell r="CN70">
            <v>3715.40537954809</v>
          </cell>
          <cell r="CO70">
            <v>4248.169859215338</v>
          </cell>
          <cell r="CP70">
            <v>2545.116169947361</v>
          </cell>
          <cell r="CQ70">
            <v>8170.1470505381621</v>
          </cell>
          <cell r="CR70">
            <v>8542.9607893846332</v>
          </cell>
          <cell r="CS70">
            <v>9086.8559648012597</v>
          </cell>
          <cell r="CT70">
            <v>7791.4222121827097</v>
          </cell>
          <cell r="CU70">
            <v>10073.224875997021</v>
          </cell>
        </row>
        <row r="71">
          <cell r="D71">
            <v>11344.253787915381</v>
          </cell>
          <cell r="E71">
            <v>9123.5712303005439</v>
          </cell>
          <cell r="F71">
            <v>8588.0390767524132</v>
          </cell>
          <cell r="G71">
            <v>9052.6221515397847</v>
          </cell>
          <cell r="H71">
            <v>8797.5089727527011</v>
          </cell>
          <cell r="I71">
            <v>9334.0513242990182</v>
          </cell>
          <cell r="J71">
            <v>7910.5993427655258</v>
          </cell>
          <cell r="K71">
            <v>11443.47320597878</v>
          </cell>
          <cell r="L71">
            <v>9616.1117135218628</v>
          </cell>
          <cell r="M71">
            <v>9000.7942604659656</v>
          </cell>
          <cell r="N71">
            <v>9070.1635577078287</v>
          </cell>
          <cell r="O71">
            <v>9700.3405484333452</v>
          </cell>
          <cell r="P71">
            <v>10098.696335826689</v>
          </cell>
          <cell r="Q71">
            <v>10411.967102150429</v>
          </cell>
          <cell r="R71">
            <v>9881.5880840132322</v>
          </cell>
          <cell r="S71">
            <v>7630.3191808153761</v>
          </cell>
          <cell r="T71">
            <v>8267.8437758648452</v>
          </cell>
          <cell r="U71">
            <v>7388.2076113907506</v>
          </cell>
          <cell r="V71">
            <v>8124.6051194209449</v>
          </cell>
          <cell r="W71">
            <v>8078.0480876273887</v>
          </cell>
          <cell r="X71">
            <v>8447.6915346304886</v>
          </cell>
          <cell r="Y71">
            <v>9244.5123506065047</v>
          </cell>
          <cell r="Z71">
            <v>8815.606806681375</v>
          </cell>
          <cell r="AA71">
            <v>9219.4584544648751</v>
          </cell>
          <cell r="AB71">
            <v>9312.5965252986243</v>
          </cell>
          <cell r="AC71">
            <v>8965.5082483739843</v>
          </cell>
          <cell r="AD71">
            <v>7542.0349150300444</v>
          </cell>
          <cell r="AE71">
            <v>7192.3363707975404</v>
          </cell>
          <cell r="AF71">
            <v>6760.4644212902158</v>
          </cell>
          <cell r="AG71">
            <v>7059.353283997747</v>
          </cell>
          <cell r="AH71">
            <v>6587.3313485100962</v>
          </cell>
          <cell r="AI71">
            <v>7162.0681607198621</v>
          </cell>
          <cell r="AJ71">
            <v>6478.5812514447643</v>
          </cell>
          <cell r="AK71">
            <v>6871.72496534111</v>
          </cell>
          <cell r="AL71">
            <v>6708.1082966445274</v>
          </cell>
          <cell r="AM71">
            <v>6812.5350526900475</v>
          </cell>
          <cell r="AN71">
            <v>7426.4532984072557</v>
          </cell>
          <cell r="AO71">
            <v>6766.6502182106251</v>
          </cell>
          <cell r="AP71">
            <v>6299.4983148366873</v>
          </cell>
          <cell r="AQ71">
            <v>6193.0187106681224</v>
          </cell>
          <cell r="AR71">
            <v>6217.1395769014634</v>
          </cell>
          <cell r="AS71">
            <v>6158.1802766258324</v>
          </cell>
          <cell r="AT71">
            <v>4599.779119852773</v>
          </cell>
          <cell r="AU71">
            <v>4308.9429117804293</v>
          </cell>
          <cell r="AV71">
            <v>4235.7600023783843</v>
          </cell>
          <cell r="AW71">
            <v>6643.8002287208201</v>
          </cell>
          <cell r="AX71">
            <v>4694.4400388744207</v>
          </cell>
          <cell r="AY71">
            <v>5197.197635793319</v>
          </cell>
          <cell r="AZ71">
            <v>5676.8328926095646</v>
          </cell>
          <cell r="BA71">
            <v>4753.9543857741937</v>
          </cell>
          <cell r="BB71">
            <v>5252.8095118258098</v>
          </cell>
          <cell r="BC71">
            <v>4782.6555646134611</v>
          </cell>
          <cell r="BD71">
            <v>4811.0095406344544</v>
          </cell>
          <cell r="BE71">
            <v>5552.577944583506</v>
          </cell>
          <cell r="BF71">
            <v>5908.205881224927</v>
          </cell>
          <cell r="BG71">
            <v>6074.0096643722409</v>
          </cell>
          <cell r="BH71">
            <v>5148.8032573631517</v>
          </cell>
          <cell r="BI71">
            <v>4385.9450277177166</v>
          </cell>
          <cell r="BJ71">
            <v>4679.7630066489846</v>
          </cell>
          <cell r="BK71">
            <v>5611.9571700764454</v>
          </cell>
          <cell r="BL71">
            <v>6303.33787731137</v>
          </cell>
          <cell r="BM71">
            <v>5899.0077522403699</v>
          </cell>
          <cell r="BN71">
            <v>5276.9547889397463</v>
          </cell>
          <cell r="BO71">
            <v>4836.1530589978338</v>
          </cell>
          <cell r="BP71">
            <v>4358.292780269885</v>
          </cell>
          <cell r="BQ71">
            <v>4802.0877558831726</v>
          </cell>
          <cell r="BR71">
            <v>5523.0149704813966</v>
          </cell>
          <cell r="BS71">
            <v>5306.338914968911</v>
          </cell>
          <cell r="BT71">
            <v>5792.1297022686722</v>
          </cell>
          <cell r="BU71">
            <v>5520.8446482921427</v>
          </cell>
          <cell r="BV71">
            <v>6137.7266883566699</v>
          </cell>
          <cell r="BW71">
            <v>4276.935963124909</v>
          </cell>
          <cell r="BX71">
            <v>3978.3985173523838</v>
          </cell>
          <cell r="BY71">
            <v>3266.4539321492471</v>
          </cell>
          <cell r="BZ71">
            <v>2490.7696460533548</v>
          </cell>
          <cell r="CA71">
            <v>3108.4707850311852</v>
          </cell>
          <cell r="CB71">
            <v>2991.161518727723</v>
          </cell>
          <cell r="CC71">
            <v>3566.6182640263492</v>
          </cell>
          <cell r="CD71">
            <v>2933.091772689595</v>
          </cell>
          <cell r="CE71">
            <v>3549.5021106956051</v>
          </cell>
          <cell r="CF71">
            <v>1998.6666886668149</v>
          </cell>
          <cell r="CG71">
            <v>1960.348700101287</v>
          </cell>
          <cell r="CH71">
            <v>2380.450540579589</v>
          </cell>
          <cell r="CI71">
            <v>2909.5602990844909</v>
          </cell>
          <cell r="CJ71">
            <v>2830.6653428477998</v>
          </cell>
          <cell r="CK71">
            <v>2192.7122536115999</v>
          </cell>
          <cell r="CL71">
            <v>1585.965037243923</v>
          </cell>
          <cell r="CM71">
            <v>1631.4040170685271</v>
          </cell>
          <cell r="CN71">
            <v>1773.3484168750699</v>
          </cell>
          <cell r="CO71">
            <v>2404.6698070591719</v>
          </cell>
          <cell r="CP71">
            <v>804.59467061372027</v>
          </cell>
          <cell r="CQ71">
            <v>10412.764986145719</v>
          </cell>
          <cell r="CR71">
            <v>10642.13152212099</v>
          </cell>
          <cell r="CS71">
            <v>11055.134823546319</v>
          </cell>
          <cell r="CT71">
            <v>7559.7940849482347</v>
          </cell>
          <cell r="CU71">
            <v>8111.1746076496447</v>
          </cell>
        </row>
        <row r="72">
          <cell r="D72">
            <v>9577.1949616402981</v>
          </cell>
          <cell r="E72">
            <v>7357.8008960211728</v>
          </cell>
          <cell r="F72">
            <v>6823.7220443343167</v>
          </cell>
          <cell r="G72">
            <v>7285.319008999707</v>
          </cell>
          <cell r="H72">
            <v>7038.9686147218044</v>
          </cell>
          <cell r="I72">
            <v>7584.3761232617489</v>
          </cell>
          <cell r="J72">
            <v>6180.9160574959287</v>
          </cell>
          <cell r="K72">
            <v>9872.2980128906438</v>
          </cell>
          <cell r="L72">
            <v>7971.2684946020736</v>
          </cell>
          <cell r="M72">
            <v>7396.1441318816296</v>
          </cell>
          <cell r="N72">
            <v>7558.3867771051573</v>
          </cell>
          <cell r="O72">
            <v>8277.2350897184842</v>
          </cell>
          <cell r="P72">
            <v>8677.2763060640518</v>
          </cell>
          <cell r="Q72">
            <v>8980.0257358366216</v>
          </cell>
          <cell r="R72">
            <v>8523.7385546050373</v>
          </cell>
          <cell r="S72">
            <v>6132.3658001960875</v>
          </cell>
          <cell r="T72">
            <v>7021.2009363211273</v>
          </cell>
          <cell r="U72">
            <v>6486.3327150576724</v>
          </cell>
          <cell r="V72">
            <v>7264.4925950171018</v>
          </cell>
          <cell r="W72">
            <v>7287.7835522068617</v>
          </cell>
          <cell r="X72">
            <v>7619.8478156806359</v>
          </cell>
          <cell r="Y72">
            <v>8422.8173956515984</v>
          </cell>
          <cell r="Z72">
            <v>8053.6752904168879</v>
          </cell>
          <cell r="AA72">
            <v>8490.1692805976454</v>
          </cell>
          <cell r="AB72">
            <v>8626.9541889127759</v>
          </cell>
          <cell r="AC72">
            <v>8311.2076244258315</v>
          </cell>
          <cell r="AD72">
            <v>6990.9524412865749</v>
          </cell>
          <cell r="AE72">
            <v>6790.5982095352856</v>
          </cell>
          <cell r="AF72">
            <v>6426.1763513318556</v>
          </cell>
          <cell r="AG72">
            <v>6566.9746106959856</v>
          </cell>
          <cell r="AH72">
            <v>6036.363212785498</v>
          </cell>
          <cell r="AI72">
            <v>6505.7738656348047</v>
          </cell>
          <cell r="AJ72">
            <v>5786.0081683140743</v>
          </cell>
          <cell r="AK72">
            <v>6078.0543670339785</v>
          </cell>
          <cell r="AL72">
            <v>5797.3131370031224</v>
          </cell>
          <cell r="AM72">
            <v>5799.0512038365232</v>
          </cell>
          <cell r="AN72">
            <v>6268.5182962888084</v>
          </cell>
          <cell r="AO72">
            <v>5608.1701880678638</v>
          </cell>
          <cell r="AP72">
            <v>5054.3934330174061</v>
          </cell>
          <cell r="AQ72">
            <v>5120.2798945462191</v>
          </cell>
          <cell r="AR72">
            <v>5281.1092801423647</v>
          </cell>
          <cell r="AS72">
            <v>5322.4619835702306</v>
          </cell>
          <cell r="AT72">
            <v>3449.5017692884171</v>
          </cell>
          <cell r="AU72">
            <v>3049.0444195925361</v>
          </cell>
          <cell r="AV72">
            <v>3153.063202010263</v>
          </cell>
          <cell r="AW72">
            <v>5555.3086730482273</v>
          </cell>
          <cell r="AX72">
            <v>3890.6280400193968</v>
          </cell>
          <cell r="AY72">
            <v>4364.0115363177047</v>
          </cell>
          <cell r="AZ72">
            <v>4935.9668380249204</v>
          </cell>
          <cell r="BA72">
            <v>4067.3527542862962</v>
          </cell>
          <cell r="BB72">
            <v>4614.9623135034208</v>
          </cell>
          <cell r="BC72">
            <v>4223.1553856501587</v>
          </cell>
          <cell r="BD72">
            <v>4391.5027387046384</v>
          </cell>
          <cell r="BE72">
            <v>5051.0368203232529</v>
          </cell>
          <cell r="BF72">
            <v>5298.0699618586123</v>
          </cell>
          <cell r="BG72">
            <v>5578.4116262689049</v>
          </cell>
          <cell r="BH72">
            <v>4844.0750210073757</v>
          </cell>
          <cell r="BI72">
            <v>4130.637519423195</v>
          </cell>
          <cell r="BJ72">
            <v>4492.9129166660996</v>
          </cell>
          <cell r="BK72">
            <v>5309.5463552751326</v>
          </cell>
          <cell r="BL72">
            <v>5931.2908007647256</v>
          </cell>
          <cell r="BM72">
            <v>5699.5127459382111</v>
          </cell>
          <cell r="BN72">
            <v>5120.5798619966763</v>
          </cell>
          <cell r="BO72">
            <v>4795.1961379484737</v>
          </cell>
          <cell r="BP72">
            <v>4441.9639012001226</v>
          </cell>
          <cell r="BQ72">
            <v>4934.8483075579225</v>
          </cell>
          <cell r="BR72">
            <v>5495.8790799129074</v>
          </cell>
          <cell r="BS72">
            <v>5442.8165776227324</v>
          </cell>
          <cell r="BT72">
            <v>5881.1418418881649</v>
          </cell>
          <cell r="BU72">
            <v>5785.3128661052187</v>
          </cell>
          <cell r="BV72">
            <v>6545.9304206123916</v>
          </cell>
          <cell r="BW72">
            <v>4848.7669974538176</v>
          </cell>
          <cell r="BX72">
            <v>4736.0131806060645</v>
          </cell>
          <cell r="BY72">
            <v>4137.0939835237577</v>
          </cell>
          <cell r="BZ72">
            <v>3458.3677391574779</v>
          </cell>
          <cell r="CA72">
            <v>3799.898550670694</v>
          </cell>
          <cell r="CB72">
            <v>3486.0006506953182</v>
          </cell>
          <cell r="CC72">
            <v>3474.3858639490568</v>
          </cell>
          <cell r="CD72">
            <v>3096.0531718537959</v>
          </cell>
          <cell r="CE72">
            <v>3590.274739116398</v>
          </cell>
          <cell r="CF72">
            <v>2610.5337583082151</v>
          </cell>
          <cell r="CG72">
            <v>2365.915518776168</v>
          </cell>
          <cell r="CH72">
            <v>2486.5705211282111</v>
          </cell>
          <cell r="CI72">
            <v>2802.095932994654</v>
          </cell>
          <cell r="CJ72">
            <v>2513.28226521838</v>
          </cell>
          <cell r="CK72">
            <v>2084.7672006966668</v>
          </cell>
          <cell r="CL72">
            <v>1934.0891692743089</v>
          </cell>
          <cell r="CM72">
            <v>1417.559215035039</v>
          </cell>
          <cell r="CN72">
            <v>1136.1834009843601</v>
          </cell>
          <cell r="CO72">
            <v>1272.1123269346731</v>
          </cell>
          <cell r="CP72">
            <v>2353.6685539020491</v>
          </cell>
          <cell r="CQ72">
            <v>10380.831133355539</v>
          </cell>
          <cell r="CR72">
            <v>10512.114987476991</v>
          </cell>
          <cell r="CS72">
            <v>10831.08252919812</v>
          </cell>
          <cell r="CT72">
            <v>6391.8528567224403</v>
          </cell>
          <cell r="CU72">
            <v>6363.0586423924906</v>
          </cell>
        </row>
        <row r="73">
          <cell r="D73">
            <v>9381.5077198279323</v>
          </cell>
          <cell r="E73">
            <v>7165.1610825320959</v>
          </cell>
          <cell r="F73">
            <v>6633.6120442959937</v>
          </cell>
          <cell r="G73">
            <v>7069.7413386340622</v>
          </cell>
          <cell r="H73">
            <v>6813.936587704794</v>
          </cell>
          <cell r="I73">
            <v>7353.8375596516526</v>
          </cell>
          <cell r="J73">
            <v>5941.8290864229539</v>
          </cell>
          <cell r="K73">
            <v>9612.6640843987443</v>
          </cell>
          <cell r="L73">
            <v>7716.7792403833764</v>
          </cell>
          <cell r="M73">
            <v>7137.9900230549147</v>
          </cell>
          <cell r="N73">
            <v>7296.5410812233031</v>
          </cell>
          <cell r="O73">
            <v>8015.2598173159358</v>
          </cell>
          <cell r="P73">
            <v>8415.289800098155</v>
          </cell>
          <cell r="Q73">
            <v>8717.9224013928506</v>
          </cell>
          <cell r="R73">
            <v>8262.9942207837848</v>
          </cell>
          <cell r="S73">
            <v>5870.2267370245008</v>
          </cell>
          <cell r="T73">
            <v>6765.4774742208947</v>
          </cell>
          <cell r="U73">
            <v>6256.6298091109929</v>
          </cell>
          <cell r="V73">
            <v>7036.8761242191813</v>
          </cell>
          <cell r="W73">
            <v>7066.6329632489687</v>
          </cell>
          <cell r="X73">
            <v>7394.4862976304876</v>
          </cell>
          <cell r="Y73">
            <v>8196.6344992680824</v>
          </cell>
          <cell r="Z73">
            <v>7833.6623141720074</v>
          </cell>
          <cell r="AA73">
            <v>8272.487644086812</v>
          </cell>
          <cell r="AB73">
            <v>8413.2747733804299</v>
          </cell>
          <cell r="AC73">
            <v>8101.2514486843966</v>
          </cell>
          <cell r="AD73">
            <v>6795.2932604232001</v>
          </cell>
          <cell r="AE73">
            <v>6612.6645813788946</v>
          </cell>
          <cell r="AF73">
            <v>6257.8751825054942</v>
          </cell>
          <cell r="AG73">
            <v>6379.4292877061489</v>
          </cell>
          <cell r="AH73">
            <v>5844.3800852288196</v>
          </cell>
          <cell r="AI73">
            <v>6300.3447509143962</v>
          </cell>
          <cell r="AJ73">
            <v>5579.423708251099</v>
          </cell>
          <cell r="AK73">
            <v>5859.8524558331637</v>
          </cell>
          <cell r="AL73">
            <v>5568.642058140671</v>
          </cell>
          <cell r="AM73">
            <v>5561.2104344799227</v>
          </cell>
          <cell r="AN73">
            <v>6018.806111560204</v>
          </cell>
          <cell r="AO73">
            <v>5359.4481448427841</v>
          </cell>
          <cell r="AP73">
            <v>4800.9014230087578</v>
          </cell>
          <cell r="AQ73">
            <v>4879.2436853517556</v>
          </cell>
          <cell r="AR73">
            <v>5051.7570861536842</v>
          </cell>
          <cell r="AS73">
            <v>5102.8124598735931</v>
          </cell>
          <cell r="AT73">
            <v>3208.3916856399828</v>
          </cell>
          <cell r="AU73">
            <v>2800.4248831973882</v>
          </cell>
          <cell r="AV73">
            <v>2920.8130355483072</v>
          </cell>
          <cell r="AW73">
            <v>5311.9052931374017</v>
          </cell>
          <cell r="AX73">
            <v>3683.1638134609502</v>
          </cell>
          <cell r="AY73">
            <v>4149.6227509260207</v>
          </cell>
          <cell r="AZ73">
            <v>4728.2621244574248</v>
          </cell>
          <cell r="BA73">
            <v>3872.2282041533649</v>
          </cell>
          <cell r="BB73">
            <v>4421.1210644547873</v>
          </cell>
          <cell r="BC73">
            <v>4042.1912742812879</v>
          </cell>
          <cell r="BD73">
            <v>4226.634409320176</v>
          </cell>
          <cell r="BE73">
            <v>4870.373160135382</v>
          </cell>
          <cell r="BF73">
            <v>5103.0441168437856</v>
          </cell>
          <cell r="BG73">
            <v>5395.160509220279</v>
          </cell>
          <cell r="BH73">
            <v>4689.7217486963436</v>
          </cell>
          <cell r="BI73">
            <v>3990.4849819713531</v>
          </cell>
          <cell r="BJ73">
            <v>4357.6393057265423</v>
          </cell>
          <cell r="BK73">
            <v>5151.7494357940686</v>
          </cell>
          <cell r="BL73">
            <v>5760.9139610209913</v>
          </cell>
          <cell r="BM73">
            <v>5552.1462421217566</v>
          </cell>
          <cell r="BN73">
            <v>4983.215273743017</v>
          </cell>
          <cell r="BO73">
            <v>4676.439706563423</v>
          </cell>
          <cell r="BP73">
            <v>4344.6056921774662</v>
          </cell>
          <cell r="BQ73">
            <v>4838.656931661646</v>
          </cell>
          <cell r="BR73">
            <v>5372.6560609156832</v>
          </cell>
          <cell r="BS73">
            <v>5342.361439027005</v>
          </cell>
          <cell r="BT73">
            <v>5770.7607858654428</v>
          </cell>
          <cell r="BU73">
            <v>5699.9847996876788</v>
          </cell>
          <cell r="BV73">
            <v>6475.8826376790812</v>
          </cell>
          <cell r="BW73">
            <v>4816.9673787769916</v>
          </cell>
          <cell r="BX73">
            <v>4733.559861026205</v>
          </cell>
          <cell r="BY73">
            <v>4160.1034594358589</v>
          </cell>
          <cell r="BZ73">
            <v>3508.6896048148542</v>
          </cell>
          <cell r="CA73">
            <v>3801.6026772854839</v>
          </cell>
          <cell r="CB73">
            <v>3465.1358909410069</v>
          </cell>
          <cell r="CC73">
            <v>3367.823247507305</v>
          </cell>
          <cell r="CD73">
            <v>3036.219922417562</v>
          </cell>
          <cell r="CE73">
            <v>3500.5419848016681</v>
          </cell>
          <cell r="CF73">
            <v>2634.9563436716112</v>
          </cell>
          <cell r="CG73">
            <v>2371.659062274498</v>
          </cell>
          <cell r="CH73">
            <v>2440.4190511884922</v>
          </cell>
          <cell r="CI73">
            <v>2710.8118309887518</v>
          </cell>
          <cell r="CJ73">
            <v>2399.9915317057021</v>
          </cell>
          <cell r="CK73">
            <v>2026.405758155968</v>
          </cell>
          <cell r="CL73">
            <v>1960.448962493507</v>
          </cell>
          <cell r="CM73">
            <v>1405.3043751115099</v>
          </cell>
          <cell r="CN73">
            <v>1079.3116212922771</v>
          </cell>
          <cell r="CO73">
            <v>1081.4863569862221</v>
          </cell>
          <cell r="CP73">
            <v>2519.4533064707662</v>
          </cell>
          <cell r="CQ73">
            <v>10237.41142894081</v>
          </cell>
          <cell r="CR73">
            <v>10356.318351376111</v>
          </cell>
          <cell r="CS73">
            <v>10663.483174975379</v>
          </cell>
          <cell r="CT73">
            <v>6141.320498989181</v>
          </cell>
          <cell r="CU73">
            <v>6131.5247826772556</v>
          </cell>
        </row>
        <row r="74">
          <cell r="D74">
            <v>10704.301575795</v>
          </cell>
          <cell r="E74">
            <v>8482.9406345740517</v>
          </cell>
          <cell r="F74">
            <v>7946.7119978744377</v>
          </cell>
          <cell r="G74">
            <v>8425.0889475427521</v>
          </cell>
          <cell r="H74">
            <v>8179.0908589964301</v>
          </cell>
          <cell r="I74">
            <v>8722.5351820632623</v>
          </cell>
          <cell r="J74">
            <v>7311.6273549746356</v>
          </cell>
          <cell r="K74">
            <v>10924.159964260891</v>
          </cell>
          <cell r="L74">
            <v>9061.6952121629001</v>
          </cell>
          <cell r="M74">
            <v>8464.3634182341902</v>
          </cell>
          <cell r="N74">
            <v>8574.0890955921677</v>
          </cell>
          <cell r="O74">
            <v>9242.0393069348684</v>
          </cell>
          <cell r="P74">
            <v>9641.7240633111178</v>
          </cell>
          <cell r="Q74">
            <v>9951.1257865532225</v>
          </cell>
          <cell r="R74">
            <v>9450.0505583089162</v>
          </cell>
          <cell r="S74">
            <v>7137.3035373934636</v>
          </cell>
          <cell r="T74">
            <v>7876.1181309578951</v>
          </cell>
          <cell r="U74">
            <v>7122.5877859662196</v>
          </cell>
          <cell r="V74">
            <v>7878.3124925250386</v>
          </cell>
          <cell r="W74">
            <v>7857.4481101897218</v>
          </cell>
          <cell r="X74">
            <v>8214.8886815431524</v>
          </cell>
          <cell r="Y74">
            <v>9017.2428799659428</v>
          </cell>
          <cell r="Z74">
            <v>8608.9017679946355</v>
          </cell>
          <cell r="AA74">
            <v>9026.5179811946782</v>
          </cell>
          <cell r="AB74">
            <v>9136.2220445982548</v>
          </cell>
          <cell r="AC74">
            <v>8799.3322147498093</v>
          </cell>
          <cell r="AD74">
            <v>7406.4929352086419</v>
          </cell>
          <cell r="AE74">
            <v>7109.0829345003804</v>
          </cell>
          <cell r="AF74">
            <v>6698.5406805358953</v>
          </cell>
          <cell r="AG74">
            <v>6942.0300140118061</v>
          </cell>
          <cell r="AH74">
            <v>6444.936142512166</v>
          </cell>
          <cell r="AI74">
            <v>6985.4769545182071</v>
          </cell>
          <cell r="AJ74">
            <v>6283.594079353019</v>
          </cell>
          <cell r="AK74">
            <v>6642.7290480496285</v>
          </cell>
          <cell r="AL74">
            <v>6434.9267432420002</v>
          </cell>
          <cell r="AM74">
            <v>6502.1472509337436</v>
          </cell>
          <cell r="AN74">
            <v>7065.3682779796354</v>
          </cell>
          <cell r="AO74">
            <v>6402.0430811503884</v>
          </cell>
          <cell r="AP74">
            <v>5899.787886185447</v>
          </cell>
          <cell r="AQ74">
            <v>5856.5560274091758</v>
          </cell>
          <cell r="AR74">
            <v>5931.0293456370082</v>
          </cell>
          <cell r="AS74">
            <v>5908.2261740149243</v>
          </cell>
          <cell r="AT74">
            <v>4219.5812361903136</v>
          </cell>
          <cell r="AU74">
            <v>3886.100770485245</v>
          </cell>
          <cell r="AV74">
            <v>3873.9016897181818</v>
          </cell>
          <cell r="AW74">
            <v>6304.5530608174986</v>
          </cell>
          <cell r="AX74">
            <v>4438.8012129933531</v>
          </cell>
          <cell r="AY74">
            <v>4938.1289214293556</v>
          </cell>
          <cell r="AZ74">
            <v>5456.7011646862857</v>
          </cell>
          <cell r="BA74">
            <v>4541.2248233980072</v>
          </cell>
          <cell r="BB74">
            <v>5064.8977004415601</v>
          </cell>
          <cell r="BC74">
            <v>4616.1136415081846</v>
          </cell>
          <cell r="BD74">
            <v>4695.5581589473177</v>
          </cell>
          <cell r="BE74">
            <v>5417.8142190917888</v>
          </cell>
          <cell r="BF74">
            <v>5737.9703429359088</v>
          </cell>
          <cell r="BG74">
            <v>5947.1158786288343</v>
          </cell>
          <cell r="BH74">
            <v>5080.2591697259641</v>
          </cell>
          <cell r="BI74">
            <v>4322.4881548652957</v>
          </cell>
          <cell r="BJ74">
            <v>4646.8240140734279</v>
          </cell>
          <cell r="BK74">
            <v>5550.3221149663104</v>
          </cell>
          <cell r="BL74">
            <v>6223.660563885509</v>
          </cell>
          <cell r="BM74">
            <v>5878.1522609442136</v>
          </cell>
          <cell r="BN74">
            <v>5264.3263495590236</v>
          </cell>
          <cell r="BO74">
            <v>4859.3275922984021</v>
          </cell>
          <cell r="BP74">
            <v>4419.0796232182374</v>
          </cell>
          <cell r="BQ74">
            <v>4888.7189869580297</v>
          </cell>
          <cell r="BR74">
            <v>5560.8119662226254</v>
          </cell>
          <cell r="BS74">
            <v>5401.4287727852879</v>
          </cell>
          <cell r="BT74">
            <v>5875.502847516409</v>
          </cell>
          <cell r="BU74">
            <v>5665.4991100796406</v>
          </cell>
          <cell r="BV74">
            <v>6341.0287791249393</v>
          </cell>
          <cell r="BW74">
            <v>4518.6685315963041</v>
          </cell>
          <cell r="BX74">
            <v>4285.3323222494482</v>
          </cell>
          <cell r="BY74">
            <v>3603.496560012698</v>
          </cell>
          <cell r="BZ74">
            <v>2846.297237612941</v>
          </cell>
          <cell r="CA74">
            <v>3371.4073088029591</v>
          </cell>
          <cell r="CB74">
            <v>3173.0428778188411</v>
          </cell>
          <cell r="CC74">
            <v>3542.9068321632949</v>
          </cell>
          <cell r="CD74">
            <v>2983.1199889023728</v>
          </cell>
          <cell r="CE74">
            <v>3574.9552334961468</v>
          </cell>
          <cell r="CF74">
            <v>2179.905831992673</v>
          </cell>
          <cell r="CG74">
            <v>2049.5794336372428</v>
          </cell>
          <cell r="CH74">
            <v>2378.5676598331579</v>
          </cell>
          <cell r="CI74">
            <v>2855.2653376764401</v>
          </cell>
          <cell r="CJ74">
            <v>2694.272681092441</v>
          </cell>
          <cell r="CK74">
            <v>2091.7709173809499</v>
          </cell>
          <cell r="CL74">
            <v>1608.004401661894</v>
          </cell>
          <cell r="CM74">
            <v>1413.9625516831529</v>
          </cell>
          <cell r="CN74">
            <v>1419.9008084687</v>
          </cell>
          <cell r="CO74">
            <v>1965.022532490598</v>
          </cell>
          <cell r="CP74">
            <v>1355.977725203436</v>
          </cell>
          <cell r="CQ74">
            <v>10479.999242995569</v>
          </cell>
          <cell r="CR74">
            <v>10674.54842360063</v>
          </cell>
          <cell r="CS74">
            <v>11054.602937082431</v>
          </cell>
          <cell r="CT74">
            <v>7195.5148316282848</v>
          </cell>
          <cell r="CU74">
            <v>7500.6016494907653</v>
          </cell>
        </row>
        <row r="75">
          <cell r="D75">
            <v>11349.655067863319</v>
          </cell>
          <cell r="E75">
            <v>9127.5037992683792</v>
          </cell>
          <cell r="F75">
            <v>8590.1184935799447</v>
          </cell>
          <cell r="G75">
            <v>9080.3696003265904</v>
          </cell>
          <cell r="H75">
            <v>8836.4123109722368</v>
          </cell>
          <cell r="I75">
            <v>9380.12838570637</v>
          </cell>
          <cell r="J75">
            <v>7967.9028222349598</v>
          </cell>
          <cell r="K75">
            <v>11549.83228845122</v>
          </cell>
          <cell r="L75">
            <v>9703.9333355819053</v>
          </cell>
          <cell r="M75">
            <v>9098.272293285163</v>
          </cell>
          <cell r="N75">
            <v>9186.4467879251897</v>
          </cell>
          <cell r="O75">
            <v>9831.5789316258033</v>
          </cell>
          <cell r="P75">
            <v>10230.517881352809</v>
          </cell>
          <cell r="Q75">
            <v>10542.45402315793</v>
          </cell>
          <cell r="R75">
            <v>10022.11901926758</v>
          </cell>
          <cell r="S75">
            <v>7747.4214228307046</v>
          </cell>
          <cell r="T75">
            <v>8420.0367640908407</v>
          </cell>
          <cell r="U75">
            <v>7569.5573555054034</v>
          </cell>
          <cell r="V75">
            <v>8309.837307896154</v>
          </cell>
          <cell r="W75">
            <v>8267.62410979376</v>
          </cell>
          <cell r="X75">
            <v>8635.3861270283032</v>
          </cell>
          <cell r="Y75">
            <v>9433.3979307066602</v>
          </cell>
          <cell r="Z75">
            <v>9007.6402997593505</v>
          </cell>
          <cell r="AA75">
            <v>9413.6749201861458</v>
          </cell>
          <cell r="AB75">
            <v>9509.1763993600562</v>
          </cell>
          <cell r="AC75">
            <v>9163.3583957360224</v>
          </cell>
          <cell r="AD75">
            <v>7743.2195599988581</v>
          </cell>
          <cell r="AE75">
            <v>7398.8037216923103</v>
          </cell>
          <cell r="AF75">
            <v>6968.6117671195634</v>
          </cell>
          <cell r="AG75">
            <v>7262.3964722315322</v>
          </cell>
          <cell r="AH75">
            <v>6787.2935008697432</v>
          </cell>
          <cell r="AI75">
            <v>7357.8651002422002</v>
          </cell>
          <cell r="AJ75">
            <v>6671.3739227851593</v>
          </cell>
          <cell r="AK75">
            <v>7059.3488439415632</v>
          </cell>
          <cell r="AL75">
            <v>6887.6217158976842</v>
          </cell>
          <cell r="AM75">
            <v>6984.4047566934423</v>
          </cell>
          <cell r="AN75">
            <v>7586.5834845596582</v>
          </cell>
          <cell r="AO75">
            <v>6925.4865381514319</v>
          </cell>
          <cell r="AP75">
            <v>6448.3133610271852</v>
          </cell>
          <cell r="AQ75">
            <v>6358.4871225850038</v>
          </cell>
          <cell r="AR75">
            <v>6393.7438960543668</v>
          </cell>
          <cell r="AS75">
            <v>6341.6920350722776</v>
          </cell>
          <cell r="AT75">
            <v>4752.4150314915614</v>
          </cell>
          <cell r="AU75">
            <v>4448.6714093297051</v>
          </cell>
          <cell r="AV75">
            <v>4392.7132634329528</v>
          </cell>
          <cell r="AW75">
            <v>6808.9195376555344</v>
          </cell>
          <cell r="AX75">
            <v>4875.5016849278054</v>
          </cell>
          <cell r="AY75">
            <v>5378.1969238220172</v>
          </cell>
          <cell r="AZ75">
            <v>5865.1242250620953</v>
          </cell>
          <cell r="BA75">
            <v>4942.5526203976997</v>
          </cell>
          <cell r="BB75">
            <v>5445.7582226355507</v>
          </cell>
          <cell r="BC75">
            <v>4978.1910179038787</v>
          </cell>
          <cell r="BD75">
            <v>5012.9285085658503</v>
          </cell>
          <cell r="BE75">
            <v>5752.8495726647143</v>
          </cell>
          <cell r="BF75">
            <v>6104.1796676787117</v>
          </cell>
          <cell r="BG75">
            <v>6275.5262629097724</v>
          </cell>
          <cell r="BH75">
            <v>5355.6496873629167</v>
          </cell>
          <cell r="BI75">
            <v>4592.6727260394846</v>
          </cell>
          <cell r="BJ75">
            <v>4889.154801274668</v>
          </cell>
          <cell r="BK75">
            <v>5819.6542585244797</v>
          </cell>
          <cell r="BL75">
            <v>6509.794104028897</v>
          </cell>
          <cell r="BM75">
            <v>6109.7917298026096</v>
          </cell>
          <cell r="BN75">
            <v>5488.0031364850838</v>
          </cell>
          <cell r="BO75">
            <v>5048.8963056421117</v>
          </cell>
          <cell r="BP75">
            <v>4572.2378202930076</v>
          </cell>
          <cell r="BQ75">
            <v>5016.6511268891782</v>
          </cell>
          <cell r="BR75">
            <v>5736.5391628387588</v>
          </cell>
          <cell r="BS75">
            <v>5521.0239062207456</v>
          </cell>
          <cell r="BT75">
            <v>6006.7389615539551</v>
          </cell>
          <cell r="BU75">
            <v>5735.185376934387</v>
          </cell>
          <cell r="BV75">
            <v>6349.7124662222359</v>
          </cell>
          <cell r="BW75">
            <v>4487.3100356964742</v>
          </cell>
          <cell r="BX75">
            <v>4182.9376054953427</v>
          </cell>
          <cell r="BY75">
            <v>3468.307433993411</v>
          </cell>
          <cell r="BZ75">
            <v>2692.0419662288969</v>
          </cell>
          <cell r="CA75">
            <v>3318.4221202974272</v>
          </cell>
          <cell r="CB75">
            <v>3205.3209770900648</v>
          </cell>
          <cell r="CC75">
            <v>3775.73953475497</v>
          </cell>
          <cell r="CD75">
            <v>3145.8578293246219</v>
          </cell>
          <cell r="CE75">
            <v>3761.6540703897099</v>
          </cell>
          <cell r="CF75">
            <v>2213.3370253540102</v>
          </cell>
          <cell r="CG75">
            <v>2173.4061221617708</v>
          </cell>
          <cell r="CH75">
            <v>2589.1833449272071</v>
          </cell>
          <cell r="CI75">
            <v>3115.11645432876</v>
          </cell>
          <cell r="CJ75">
            <v>3026.8042615451609</v>
          </cell>
          <cell r="CK75">
            <v>2390.940355872116</v>
          </cell>
          <cell r="CL75">
            <v>1793.4086916257479</v>
          </cell>
          <cell r="CM75">
            <v>1807.470471539204</v>
          </cell>
          <cell r="CN75">
            <v>1921.926747434931</v>
          </cell>
          <cell r="CO75">
            <v>2533.7080179373702</v>
          </cell>
          <cell r="CP75">
            <v>974.65432328760528</v>
          </cell>
          <cell r="CQ75">
            <v>10627.365896234591</v>
          </cell>
          <cell r="CR75">
            <v>10856.038685347839</v>
          </cell>
          <cell r="CS75">
            <v>11267.84996997107</v>
          </cell>
          <cell r="CT75">
            <v>7719.1630476292048</v>
          </cell>
          <cell r="CU75">
            <v>8158.1596639337668</v>
          </cell>
        </row>
        <row r="76">
          <cell r="D76">
            <v>9227.9555992529404</v>
          </cell>
          <cell r="E76">
            <v>7007.7038331437698</v>
          </cell>
          <cell r="F76">
            <v>6472.8649322534384</v>
          </cell>
          <cell r="G76">
            <v>6947.3199715225264</v>
          </cell>
          <cell r="H76">
            <v>6709.1788473011102</v>
          </cell>
          <cell r="I76">
            <v>7260.3322023291776</v>
          </cell>
          <cell r="J76">
            <v>5869.2643739613013</v>
          </cell>
          <cell r="K76">
            <v>9618.6376894424684</v>
          </cell>
          <cell r="L76">
            <v>7694.1378262053677</v>
          </cell>
          <cell r="M76">
            <v>7134.9314652288522</v>
          </cell>
          <cell r="N76">
            <v>7328.7169319308587</v>
          </cell>
          <cell r="O76">
            <v>8073.5613968470961</v>
          </cell>
          <cell r="P76">
            <v>8473.0700061753305</v>
          </cell>
          <cell r="Q76">
            <v>8771.9241952285702</v>
          </cell>
          <cell r="R76">
            <v>8338.7798654485323</v>
          </cell>
          <cell r="S76">
            <v>5912.128641759401</v>
          </cell>
          <cell r="T76">
            <v>6873.8692155031385</v>
          </cell>
          <cell r="U76">
            <v>6433.6518215868246</v>
          </cell>
          <cell r="V76">
            <v>7216.8060460518054</v>
          </cell>
          <cell r="W76">
            <v>7256.704962182891</v>
          </cell>
          <cell r="X76">
            <v>7577.8537604473368</v>
          </cell>
          <cell r="Y76">
            <v>8378.1928295725156</v>
          </cell>
          <cell r="Z76">
            <v>8024.9135880294198</v>
          </cell>
          <cell r="AA76">
            <v>8466.8241505069018</v>
          </cell>
          <cell r="AB76">
            <v>8612.9557337798997</v>
          </cell>
          <cell r="AC76">
            <v>8305.8193492935152</v>
          </cell>
          <cell r="AD76">
            <v>7016.4778899432977</v>
          </cell>
          <cell r="AE76">
            <v>6849.699584993542</v>
          </cell>
          <cell r="AF76">
            <v>6502.2447973309754</v>
          </cell>
          <cell r="AG76">
            <v>6608.5484556794036</v>
          </cell>
          <cell r="AH76">
            <v>6069.8268891280704</v>
          </cell>
          <cell r="AI76">
            <v>6511.4371180426597</v>
          </cell>
          <cell r="AJ76">
            <v>5789.8313274489637</v>
          </cell>
          <cell r="AK76">
            <v>6055.1811582901091</v>
          </cell>
          <cell r="AL76">
            <v>5748.1607604741039</v>
          </cell>
          <cell r="AM76">
            <v>5723.450758341879</v>
          </cell>
          <cell r="AN76">
            <v>6150.3605726609094</v>
          </cell>
          <cell r="AO76">
            <v>5494.8621236336703</v>
          </cell>
          <cell r="AP76">
            <v>4921.0356805883503</v>
          </cell>
          <cell r="AQ76">
            <v>5035.4373240555369</v>
          </cell>
          <cell r="AR76">
            <v>5230.7765870015892</v>
          </cell>
          <cell r="AS76">
            <v>5296.9591321129637</v>
          </cell>
          <cell r="AT76">
            <v>3368.4263660414549</v>
          </cell>
          <cell r="AU76">
            <v>2942.7340915608161</v>
          </cell>
          <cell r="AV76">
            <v>3099.844468271941</v>
          </cell>
          <cell r="AW76">
            <v>5461.8285255184092</v>
          </cell>
          <cell r="AX76">
            <v>3895.4046592746631</v>
          </cell>
          <cell r="AY76">
            <v>4352.4300695003867</v>
          </cell>
          <cell r="AZ76">
            <v>4938.3756496038241</v>
          </cell>
          <cell r="BA76">
            <v>4097.1183030282928</v>
          </cell>
          <cell r="BB76">
            <v>4646.35212509339</v>
          </cell>
          <cell r="BC76">
            <v>4279.2349460902833</v>
          </cell>
          <cell r="BD76">
            <v>4475.0103883391412</v>
          </cell>
          <cell r="BE76">
            <v>5106.6065531136283</v>
          </cell>
          <cell r="BF76">
            <v>5326.2746179187016</v>
          </cell>
          <cell r="BG76">
            <v>5628.7584024454636</v>
          </cell>
          <cell r="BH76">
            <v>4943.9973388737089</v>
          </cell>
          <cell r="BI76">
            <v>4252.6891482181018</v>
          </cell>
          <cell r="BJ76">
            <v>4621.689679487863</v>
          </cell>
          <cell r="BK76">
            <v>5403.6396273507298</v>
          </cell>
          <cell r="BL76">
            <v>6004.1478560041323</v>
          </cell>
          <cell r="BM76">
            <v>5809.6067717475726</v>
          </cell>
          <cell r="BN76">
            <v>5245.8951137250742</v>
          </cell>
          <cell r="BO76">
            <v>4946.6155888977119</v>
          </cell>
          <cell r="BP76">
            <v>4620.9112335858836</v>
          </cell>
          <cell r="BQ76">
            <v>5115.036169688271</v>
          </cell>
          <cell r="BR76">
            <v>5640.9076745436123</v>
          </cell>
          <cell r="BS76">
            <v>5617.5818110234368</v>
          </cell>
          <cell r="BT76">
            <v>6043.1398217589376</v>
          </cell>
          <cell r="BU76">
            <v>5978.2960365205909</v>
          </cell>
          <cell r="BV76">
            <v>6756.2614406528874</v>
          </cell>
          <cell r="BW76">
            <v>5098.3714396612404</v>
          </cell>
          <cell r="BX76">
            <v>5011.6527479429296</v>
          </cell>
          <cell r="BY76">
            <v>4432.4699111134914</v>
          </cell>
          <cell r="BZ76">
            <v>3771.970025470072</v>
          </cell>
          <cell r="CA76">
            <v>4078.6903840515251</v>
          </cell>
          <cell r="CB76">
            <v>3745.4479581573892</v>
          </cell>
          <cell r="CC76">
            <v>3642.4853408050881</v>
          </cell>
          <cell r="CD76">
            <v>3317.808508945137</v>
          </cell>
          <cell r="CE76">
            <v>3778.760983921276</v>
          </cell>
          <cell r="CF76">
            <v>2905.984496137748</v>
          </cell>
          <cell r="CG76">
            <v>2647.0472626218211</v>
          </cell>
          <cell r="CH76">
            <v>2722.136554980998</v>
          </cell>
          <cell r="CI76">
            <v>2989.2604869421129</v>
          </cell>
          <cell r="CJ76">
            <v>2673.9668577495008</v>
          </cell>
          <cell r="CK76">
            <v>2308.1766325732892</v>
          </cell>
          <cell r="CL76">
            <v>2229.9989211460879</v>
          </cell>
          <cell r="CM76">
            <v>1682.6429958200749</v>
          </cell>
          <cell r="CN76">
            <v>1360.8540187000331</v>
          </cell>
          <cell r="CO76">
            <v>1325.5340612910161</v>
          </cell>
          <cell r="CP76">
            <v>2708.909462380268</v>
          </cell>
          <cell r="CQ76">
            <v>10495.4041226064</v>
          </cell>
          <cell r="CR76">
            <v>10607.38423691754</v>
          </cell>
          <cell r="CS76">
            <v>10906.78902956272</v>
          </cell>
          <cell r="CT76">
            <v>6270.1119217063042</v>
          </cell>
          <cell r="CU76">
            <v>6040.7401177862484</v>
          </cell>
        </row>
        <row r="77">
          <cell r="D77">
            <v>11405.35634324172</v>
          </cell>
          <cell r="E77">
            <v>9183.4315695062305</v>
          </cell>
          <cell r="F77">
            <v>8646.4062126117024</v>
          </cell>
          <cell r="G77">
            <v>9130.9630244936943</v>
          </cell>
          <cell r="H77">
            <v>8884.2539252046317</v>
          </cell>
          <cell r="I77">
            <v>9426.1531671640696</v>
          </cell>
          <cell r="J77">
            <v>8010.8245354178107</v>
          </cell>
          <cell r="K77">
            <v>11577.57159793573</v>
          </cell>
          <cell r="L77">
            <v>9737.8480934819127</v>
          </cell>
          <cell r="M77">
            <v>9128.9808542763931</v>
          </cell>
          <cell r="N77">
            <v>9210.5004308860971</v>
          </cell>
          <cell r="O77">
            <v>9849.8500506246182</v>
          </cell>
          <cell r="P77">
            <v>10248.565920489969</v>
          </cell>
          <cell r="Q77">
            <v>10561.05365786155</v>
          </cell>
          <cell r="R77">
            <v>10036.515531337191</v>
          </cell>
          <cell r="S77">
            <v>7771.0918385073292</v>
          </cell>
          <cell r="T77">
            <v>8429.156344405681</v>
          </cell>
          <cell r="U77">
            <v>7563.1855731738533</v>
          </cell>
          <cell r="V77">
            <v>8301.030090039807</v>
          </cell>
          <cell r="W77">
            <v>8255.8991811774504</v>
          </cell>
          <cell r="X77">
            <v>8624.9553976037187</v>
          </cell>
          <cell r="Y77">
            <v>9422.1673788480548</v>
          </cell>
          <cell r="Z77">
            <v>8994.178616096824</v>
          </cell>
          <cell r="AA77">
            <v>9398.5953726059251</v>
          </cell>
          <cell r="AB77">
            <v>9492.2554325752553</v>
          </cell>
          <cell r="AC77">
            <v>9145.4028327332435</v>
          </cell>
          <cell r="AD77">
            <v>7722.3779414970568</v>
          </cell>
          <cell r="AE77">
            <v>7372.6790776719163</v>
          </cell>
          <cell r="AF77">
            <v>6940.5148629402247</v>
          </cell>
          <cell r="AG77">
            <v>7239.8183217436072</v>
          </cell>
          <cell r="AH77">
            <v>6767.5316628447536</v>
          </cell>
          <cell r="AI77">
            <v>7341.5445423107567</v>
          </cell>
          <cell r="AJ77">
            <v>6657.3215743225173</v>
          </cell>
          <cell r="AK77">
            <v>7048.9339848929703</v>
          </cell>
          <cell r="AL77">
            <v>6882.3441201059386</v>
          </cell>
          <cell r="AM77">
            <v>6983.5238738449516</v>
          </cell>
          <cell r="AN77">
            <v>7591.8553348744717</v>
          </cell>
          <cell r="AO77">
            <v>6931.3623510654288</v>
          </cell>
          <cell r="AP77">
            <v>6458.8774104356371</v>
          </cell>
          <cell r="AQ77">
            <v>6360.9924452269479</v>
          </cell>
          <cell r="AR77">
            <v>6390.1617858862273</v>
          </cell>
          <cell r="AS77">
            <v>6333.9331797510968</v>
          </cell>
          <cell r="AT77">
            <v>4761.0610462699606</v>
          </cell>
          <cell r="AU77">
            <v>4462.9964006362079</v>
          </cell>
          <cell r="AV77">
            <v>4399.2742324466562</v>
          </cell>
          <cell r="AW77">
            <v>6811.6304193288524</v>
          </cell>
          <cell r="AX77">
            <v>4869.1875282565188</v>
          </cell>
          <cell r="AY77">
            <v>5371.9523058360091</v>
          </cell>
          <cell r="AZ77">
            <v>5854.2238392433592</v>
          </cell>
          <cell r="BA77">
            <v>4931.4059635278127</v>
          </cell>
          <cell r="BB77">
            <v>5431.5609350013583</v>
          </cell>
          <cell r="BC77">
            <v>4962.0289909538042</v>
          </cell>
          <cell r="BD77">
            <v>4991.4005362312018</v>
          </cell>
          <cell r="BE77">
            <v>5732.8081839579836</v>
          </cell>
          <cell r="BF77">
            <v>6087.7015739581066</v>
          </cell>
          <cell r="BG77">
            <v>6254.3757740899919</v>
          </cell>
          <cell r="BH77">
            <v>5329.110152443337</v>
          </cell>
          <cell r="BI77">
            <v>4566.2758965787061</v>
          </cell>
          <cell r="BJ77">
            <v>4859.4818496459948</v>
          </cell>
          <cell r="BK77">
            <v>5792.1166944602492</v>
          </cell>
          <cell r="BL77">
            <v>6483.6863373375427</v>
          </cell>
          <cell r="BM77">
            <v>6078.0838518883202</v>
          </cell>
          <cell r="BN77">
            <v>5455.8934156625</v>
          </cell>
          <cell r="BO77">
            <v>5013.7240700326392</v>
          </cell>
          <cell r="BP77">
            <v>4534.0202807702544</v>
          </cell>
          <cell r="BQ77">
            <v>4975.6835598960943</v>
          </cell>
          <cell r="BR77">
            <v>5699.5001518094568</v>
          </cell>
          <cell r="BS77">
            <v>5478.9217944727479</v>
          </cell>
          <cell r="BT77">
            <v>5965.3791564630592</v>
          </cell>
          <cell r="BU77">
            <v>5688.6249456677069</v>
          </cell>
          <cell r="BV77">
            <v>6297.9619899733816</v>
          </cell>
          <cell r="BW77">
            <v>4433.6947588208177</v>
          </cell>
          <cell r="BX77">
            <v>4124.6129076519901</v>
          </cell>
          <cell r="BY77">
            <v>3408.542438942904</v>
          </cell>
          <cell r="BZ77">
            <v>2632.1672494862032</v>
          </cell>
          <cell r="CA77">
            <v>3264.5345894050602</v>
          </cell>
          <cell r="CB77">
            <v>3158.343338882034</v>
          </cell>
          <cell r="CC77">
            <v>3746.459137580845</v>
          </cell>
          <cell r="CD77">
            <v>3110.762279271074</v>
          </cell>
          <cell r="CE77">
            <v>3727.7196339793732</v>
          </cell>
          <cell r="CF77">
            <v>2169.288931483115</v>
          </cell>
          <cell r="CG77">
            <v>2137.8313090776451</v>
          </cell>
          <cell r="CH77">
            <v>2560.4615192260599</v>
          </cell>
          <cell r="CI77">
            <v>3090.0141223011501</v>
          </cell>
          <cell r="CJ77">
            <v>3010.082180331121</v>
          </cell>
          <cell r="CK77">
            <v>2372.5080201063452</v>
          </cell>
          <cell r="CL77">
            <v>1766.290416013587</v>
          </cell>
          <cell r="CM77">
            <v>1803.412731208816</v>
          </cell>
          <cell r="CN77">
            <v>1931.455291487516</v>
          </cell>
          <cell r="CO77">
            <v>2551.7984382381892</v>
          </cell>
          <cell r="CP77">
            <v>907.07819545635095</v>
          </cell>
          <cell r="CQ77">
            <v>10585.963123237891</v>
          </cell>
          <cell r="CR77">
            <v>10817.78095224989</v>
          </cell>
          <cell r="CS77">
            <v>11232.62356432149</v>
          </cell>
          <cell r="CT77">
            <v>7724.8167797353453</v>
          </cell>
          <cell r="CU77">
            <v>8203.8779274222215</v>
          </cell>
        </row>
        <row r="78">
          <cell r="D78">
            <v>9782.942350240306</v>
          </cell>
          <cell r="E78">
            <v>7563.5641474155154</v>
          </cell>
          <cell r="F78">
            <v>7029.4643109713643</v>
          </cell>
          <cell r="G78">
            <v>7489.2202175230168</v>
          </cell>
          <cell r="H78">
            <v>7240.6486001064522</v>
          </cell>
          <cell r="I78">
            <v>7784.2262747337236</v>
          </cell>
          <cell r="J78">
            <v>6376.7185077258591</v>
          </cell>
          <cell r="K78">
            <v>10043.53502073999</v>
          </cell>
          <cell r="L78">
            <v>8153.1511274468576</v>
          </cell>
          <cell r="M78">
            <v>7571.385007616198</v>
          </cell>
          <cell r="N78">
            <v>7719.430377387328</v>
          </cell>
          <cell r="O78">
            <v>8425.7418490250402</v>
          </cell>
          <cell r="P78">
            <v>8825.867009617974</v>
          </cell>
          <cell r="Q78">
            <v>9130.3636934650694</v>
          </cell>
          <cell r="R78">
            <v>8663.0674175531876</v>
          </cell>
          <cell r="S78">
            <v>6289.8765121588667</v>
          </cell>
          <cell r="T78">
            <v>7142.7777742468834</v>
          </cell>
          <cell r="U78">
            <v>6558.9019797674837</v>
          </cell>
          <cell r="V78">
            <v>7333.4768003442096</v>
          </cell>
          <cell r="W78">
            <v>7347.6179211050876</v>
          </cell>
          <cell r="X78">
            <v>7685.3747268940524</v>
          </cell>
          <cell r="Y78">
            <v>8489.1231379336805</v>
          </cell>
          <cell r="Z78">
            <v>8111.5202900619061</v>
          </cell>
          <cell r="AA78">
            <v>8544.6556180778971</v>
          </cell>
          <cell r="AB78">
            <v>8676.1138078607491</v>
          </cell>
          <cell r="AC78">
            <v>8355.7705542257227</v>
          </cell>
          <cell r="AD78">
            <v>7019.1945088491939</v>
          </cell>
          <cell r="AE78">
            <v>6799.5413873490952</v>
          </cell>
          <cell r="AF78">
            <v>6425.5385625277959</v>
          </cell>
          <cell r="AG78">
            <v>6586.4611469174133</v>
          </cell>
          <cell r="AH78">
            <v>6061.3121060387502</v>
          </cell>
          <cell r="AI78">
            <v>6545.955454619052</v>
          </cell>
          <cell r="AJ78">
            <v>5828.2992817878157</v>
          </cell>
          <cell r="AK78">
            <v>6134.8268848330008</v>
          </cell>
          <cell r="AL78">
            <v>5868.9239511509932</v>
          </cell>
          <cell r="AM78">
            <v>5884.8618384230986</v>
          </cell>
          <cell r="AN78">
            <v>6375.9715470530164</v>
          </cell>
          <cell r="AO78">
            <v>5713.971510238257</v>
          </cell>
          <cell r="AP78">
            <v>5171.2302647335046</v>
          </cell>
          <cell r="AQ78">
            <v>5212.0925205398717</v>
          </cell>
          <cell r="AR78">
            <v>5354.2385221396862</v>
          </cell>
          <cell r="AS78">
            <v>5381.9538814458692</v>
          </cell>
          <cell r="AT78">
            <v>3543.909722671146</v>
          </cell>
          <cell r="AU78">
            <v>3157.9964444387701</v>
          </cell>
          <cell r="AV78">
            <v>3234.287701687163</v>
          </cell>
          <cell r="AW78">
            <v>5650.910648656919</v>
          </cell>
          <cell r="AX78">
            <v>3937.0568475709979</v>
          </cell>
          <cell r="AY78">
            <v>4418.0414383445222</v>
          </cell>
          <cell r="AZ78">
            <v>4980.71196337322</v>
          </cell>
          <cell r="BA78">
            <v>4098.9644622304422</v>
          </cell>
          <cell r="BB78">
            <v>4643.9955832495789</v>
          </cell>
          <cell r="BC78">
            <v>4238.9638045700394</v>
          </cell>
          <cell r="BD78">
            <v>4390.4854364585353</v>
          </cell>
          <cell r="BE78">
            <v>5064.9425407090021</v>
          </cell>
          <cell r="BF78">
            <v>5327.3581602325012</v>
          </cell>
          <cell r="BG78">
            <v>5594.3159395743724</v>
          </cell>
          <cell r="BH78">
            <v>4831.9214543335402</v>
          </cell>
          <cell r="BI78">
            <v>4106.8184030946704</v>
          </cell>
          <cell r="BJ78">
            <v>4463.8280767369642</v>
          </cell>
          <cell r="BK78">
            <v>5299.9214777427587</v>
          </cell>
          <cell r="BL78">
            <v>5933.3028133347843</v>
          </cell>
          <cell r="BM78">
            <v>5679.4164948981052</v>
          </cell>
          <cell r="BN78">
            <v>5092.1723386575441</v>
          </cell>
          <cell r="BO78">
            <v>4751.0512636076728</v>
          </cell>
          <cell r="BP78">
            <v>4380.8379977663171</v>
          </cell>
          <cell r="BQ78">
            <v>4871.801236394037</v>
          </cell>
          <cell r="BR78">
            <v>5454.3935665686713</v>
          </cell>
          <cell r="BS78">
            <v>5382.3735745786653</v>
          </cell>
          <cell r="BT78">
            <v>5828.2418036089903</v>
          </cell>
          <cell r="BU78">
            <v>5712.4164099689651</v>
          </cell>
          <cell r="BV78">
            <v>6460.59253101986</v>
          </cell>
          <cell r="BW78">
            <v>4738.5449226336086</v>
          </cell>
          <cell r="BX78">
            <v>4606.9981994524614</v>
          </cell>
          <cell r="BY78">
            <v>3993.8373886673271</v>
          </cell>
          <cell r="BZ78">
            <v>3301.3115699949308</v>
          </cell>
          <cell r="CA78">
            <v>3670.1016433184341</v>
          </cell>
          <cell r="CB78">
            <v>3371.54861831071</v>
          </cell>
          <cell r="CC78">
            <v>3423.536227537676</v>
          </cell>
          <cell r="CD78">
            <v>3010.3320996669149</v>
          </cell>
          <cell r="CE78">
            <v>3525.4214656743929</v>
          </cell>
          <cell r="CF78">
            <v>2470.9094132710452</v>
          </cell>
          <cell r="CG78">
            <v>2239.1797710741471</v>
          </cell>
          <cell r="CH78">
            <v>2394.236555610903</v>
          </cell>
          <cell r="CI78">
            <v>2741.9464614722729</v>
          </cell>
          <cell r="CJ78">
            <v>2472.9915486642481</v>
          </cell>
          <cell r="CK78">
            <v>2004.710280541475</v>
          </cell>
          <cell r="CL78">
            <v>1797.692640383277</v>
          </cell>
          <cell r="CM78">
            <v>1313.8224929870321</v>
          </cell>
          <cell r="CN78">
            <v>1073.1647734497431</v>
          </cell>
          <cell r="CO78">
            <v>1319.802389966811</v>
          </cell>
          <cell r="CP78">
            <v>2152.2599934283312</v>
          </cell>
          <cell r="CQ78">
            <v>10353.6259388952</v>
          </cell>
          <cell r="CR78">
            <v>10496.550379509221</v>
          </cell>
          <cell r="CS78">
            <v>10827.07014440994</v>
          </cell>
          <cell r="CT78">
            <v>6501.0106827172312</v>
          </cell>
          <cell r="CU78">
            <v>6562.47306291319</v>
          </cell>
        </row>
        <row r="79">
          <cell r="D79">
            <v>9336.5468444868711</v>
          </cell>
          <cell r="E79">
            <v>7120.0027591023518</v>
          </cell>
          <cell r="F79">
            <v>6588.3169539254013</v>
          </cell>
          <cell r="G79">
            <v>7026.3565028285757</v>
          </cell>
          <cell r="H79">
            <v>6771.7030282718842</v>
          </cell>
          <cell r="I79">
            <v>7312.4545641003324</v>
          </cell>
          <cell r="J79">
            <v>5902.0504970394877</v>
          </cell>
          <cell r="K79">
            <v>9581.2030145180179</v>
          </cell>
          <cell r="L79">
            <v>7681.9597246137082</v>
          </cell>
          <cell r="M79">
            <v>7105.3163383319043</v>
          </cell>
          <cell r="N79">
            <v>7268.2166612023166</v>
          </cell>
          <cell r="O79">
            <v>7990.5486251615648</v>
          </cell>
          <cell r="P79">
            <v>8390.5319166552708</v>
          </cell>
          <cell r="Q79">
            <v>8692.6510792389563</v>
          </cell>
          <cell r="R79">
            <v>8240.8508892368354</v>
          </cell>
          <cell r="S79">
            <v>5843.0422039989644</v>
          </cell>
          <cell r="T79">
            <v>6748.3552310424366</v>
          </cell>
          <cell r="U79">
            <v>6252.3095279325898</v>
          </cell>
          <cell r="V79">
            <v>7033.2457129109353</v>
          </cell>
          <cell r="W79">
            <v>7065.231026229756</v>
          </cell>
          <cell r="X79">
            <v>7391.6255141925249</v>
          </cell>
          <cell r="Y79">
            <v>8193.4321432420184</v>
          </cell>
          <cell r="Z79">
            <v>7832.5763969532754</v>
          </cell>
          <cell r="AA79">
            <v>8272.1265890445065</v>
          </cell>
          <cell r="AB79">
            <v>8414.158280942529</v>
          </cell>
          <cell r="AC79">
            <v>8103.2802776299186</v>
          </cell>
          <cell r="AD79">
            <v>6801.4448874029604</v>
          </cell>
          <cell r="AE79">
            <v>6623.2673994871839</v>
          </cell>
          <cell r="AF79">
            <v>6270.7322417471469</v>
          </cell>
          <cell r="AG79">
            <v>6387.7228017829793</v>
          </cell>
          <cell r="AH79">
            <v>5851.6152170880678</v>
          </cell>
          <cell r="AI79">
            <v>6303.8595867068861</v>
          </cell>
          <cell r="AJ79">
            <v>5582.7023144983459</v>
          </cell>
          <cell r="AK79">
            <v>5859.5418289775262</v>
          </cell>
          <cell r="AL79">
            <v>5564.7786007870927</v>
          </cell>
          <cell r="AM79">
            <v>5553.7600306262711</v>
          </cell>
          <cell r="AN79">
            <v>6005.598583556789</v>
          </cell>
          <cell r="AO79">
            <v>5346.8469166898349</v>
          </cell>
          <cell r="AP79">
            <v>4785.4924077666028</v>
          </cell>
          <cell r="AQ79">
            <v>4870.4889362976901</v>
          </cell>
          <cell r="AR79">
            <v>5047.7154461014889</v>
          </cell>
          <cell r="AS79">
            <v>5102.1395889796822</v>
          </cell>
          <cell r="AT79">
            <v>3199.9553434378672</v>
          </cell>
          <cell r="AU79">
            <v>2788.3544335014581</v>
          </cell>
          <cell r="AV79">
            <v>2916.2211351741821</v>
          </cell>
          <cell r="AW79">
            <v>5302.0055461310794</v>
          </cell>
          <cell r="AX79">
            <v>3686.6163510283359</v>
          </cell>
          <cell r="AY79">
            <v>4150.8342876406796</v>
          </cell>
          <cell r="AZ79">
            <v>4731.3648800040164</v>
          </cell>
          <cell r="BA79">
            <v>3879.072146341286</v>
          </cell>
          <cell r="BB79">
            <v>4428.1463863722875</v>
          </cell>
          <cell r="BC79">
            <v>4052.5722864567201</v>
          </cell>
          <cell r="BD79">
            <v>4240.6618905625719</v>
          </cell>
          <cell r="BE79">
            <v>4880.6085230432464</v>
          </cell>
          <cell r="BF79">
            <v>5109.6061894474587</v>
          </cell>
          <cell r="BG79">
            <v>5404.6647235085657</v>
          </cell>
          <cell r="BH79">
            <v>4705.8617340156434</v>
          </cell>
          <cell r="BI79">
            <v>4009.6581103947478</v>
          </cell>
          <cell r="BJ79">
            <v>4377.6233805016436</v>
          </cell>
          <cell r="BK79">
            <v>5167.0672066627112</v>
          </cell>
          <cell r="BL79">
            <v>5773.3791459798649</v>
          </cell>
          <cell r="BM79">
            <v>5569.5235795450981</v>
          </cell>
          <cell r="BN79">
            <v>5002.6481283925814</v>
          </cell>
          <cell r="BO79">
            <v>4699.3131602944977</v>
          </cell>
          <cell r="BP79">
            <v>4371.0864805211022</v>
          </cell>
          <cell r="BQ79">
            <v>4865.1965198637008</v>
          </cell>
          <cell r="BR79">
            <v>5394.5976977213113</v>
          </cell>
          <cell r="BS79">
            <v>5368.1273597858599</v>
          </cell>
          <cell r="BT79">
            <v>5794.8369603678411</v>
          </cell>
          <cell r="BU79">
            <v>5728.0131430969641</v>
          </cell>
          <cell r="BV79">
            <v>6505.9962486710156</v>
          </cell>
          <cell r="BW79">
            <v>4852.1619288081993</v>
          </cell>
          <cell r="BX79">
            <v>4771.8765675442964</v>
          </cell>
          <cell r="BY79">
            <v>4200.8069849599306</v>
          </cell>
          <cell r="BZ79">
            <v>3551.5313480767509</v>
          </cell>
          <cell r="CA79">
            <v>3840.503829197869</v>
          </cell>
          <cell r="CB79">
            <v>3501.8734845935378</v>
          </cell>
          <cell r="CC79">
            <v>3393.1868248471442</v>
          </cell>
          <cell r="CD79">
            <v>3068.5475821935502</v>
          </cell>
          <cell r="CE79">
            <v>3528.478929208592</v>
          </cell>
          <cell r="CF79">
            <v>2676.187268184201</v>
          </cell>
          <cell r="CG79">
            <v>2411.4691943129019</v>
          </cell>
          <cell r="CH79">
            <v>2474.812469179898</v>
          </cell>
          <cell r="CI79">
            <v>2738.9387477976102</v>
          </cell>
          <cell r="CJ79">
            <v>2424.8723669392562</v>
          </cell>
          <cell r="CK79">
            <v>2059.6737407262822</v>
          </cell>
          <cell r="CL79">
            <v>2002.194838400336</v>
          </cell>
          <cell r="CM79">
            <v>1444.468536709823</v>
          </cell>
          <cell r="CN79">
            <v>1114.6197700731491</v>
          </cell>
          <cell r="CO79">
            <v>1092.743237158908</v>
          </cell>
          <cell r="CP79">
            <v>2565.2585565712779</v>
          </cell>
          <cell r="CQ79">
            <v>10255.112949274089</v>
          </cell>
          <cell r="CR79">
            <v>10371.52186906745</v>
          </cell>
          <cell r="CS79">
            <v>10676.14030782989</v>
          </cell>
          <cell r="CT79">
            <v>6127.6344671618244</v>
          </cell>
          <cell r="CU79">
            <v>6090.2811737895254</v>
          </cell>
        </row>
        <row r="80">
          <cell r="D80">
            <v>10200.45491720969</v>
          </cell>
          <cell r="E80">
            <v>7979.7685574069455</v>
          </cell>
          <cell r="F80">
            <v>7444.3465412129863</v>
          </cell>
          <cell r="G80">
            <v>7916.3006613467041</v>
          </cell>
          <cell r="H80">
            <v>7670.3488718812187</v>
          </cell>
          <cell r="I80">
            <v>8214.7231330533159</v>
          </cell>
          <cell r="J80">
            <v>6807.0236173066178</v>
          </cell>
          <cell r="K80">
            <v>10453.65634266399</v>
          </cell>
          <cell r="L80">
            <v>8574.3729318587866</v>
          </cell>
          <cell r="M80">
            <v>7986.2704342581092</v>
          </cell>
          <cell r="N80">
            <v>8118.1359525391099</v>
          </cell>
          <cell r="O80">
            <v>8807.9554271709658</v>
          </cell>
          <cell r="P80">
            <v>9208.0175542661909</v>
          </cell>
          <cell r="Q80">
            <v>9514.7489117090645</v>
          </cell>
          <cell r="R80">
            <v>9032.4364556988457</v>
          </cell>
          <cell r="S80">
            <v>6684.9281886292893</v>
          </cell>
          <cell r="T80">
            <v>7487.2644008687257</v>
          </cell>
          <cell r="U80">
            <v>6825.0431248285649</v>
          </cell>
          <cell r="V80">
            <v>7592.0016841991483</v>
          </cell>
          <cell r="W80">
            <v>7590.0645453684892</v>
          </cell>
          <cell r="X80">
            <v>7937.291816789917</v>
          </cell>
          <cell r="Y80">
            <v>8741.2654910829115</v>
          </cell>
          <cell r="Z80">
            <v>8349.1875136469444</v>
          </cell>
          <cell r="AA80">
            <v>8775.680492522737</v>
          </cell>
          <cell r="AB80">
            <v>8897.311233442395</v>
          </cell>
          <cell r="AC80">
            <v>8569.0288860496239</v>
          </cell>
          <cell r="AD80">
            <v>7204.651895099888</v>
          </cell>
          <cell r="AE80">
            <v>6948.6749339437574</v>
          </cell>
          <cell r="AF80">
            <v>6556.9691454389394</v>
          </cell>
          <cell r="AG80">
            <v>6756.4353402909383</v>
          </cell>
          <cell r="AH80">
            <v>6243.1288758825231</v>
          </cell>
          <cell r="AI80">
            <v>6754.6874345216183</v>
          </cell>
          <cell r="AJ80">
            <v>6042.8567169243624</v>
          </cell>
          <cell r="AK80">
            <v>6374.4464968585444</v>
          </cell>
          <cell r="AL80">
            <v>6134.987326137978</v>
          </cell>
          <cell r="AM80">
            <v>6174.7201351207696</v>
          </cell>
          <cell r="AN80">
            <v>6699.7250507947183</v>
          </cell>
          <cell r="AO80">
            <v>6036.2909557394678</v>
          </cell>
          <cell r="AP80">
            <v>5511.4792315577142</v>
          </cell>
          <cell r="AQ80">
            <v>5513.3821921681592</v>
          </cell>
          <cell r="AR80">
            <v>5624.2905749706724</v>
          </cell>
          <cell r="AS80">
            <v>5628.5139443277722</v>
          </cell>
          <cell r="AT80">
            <v>3855.5812853117909</v>
          </cell>
          <cell r="AU80">
            <v>3493.474519591281</v>
          </cell>
          <cell r="AV80">
            <v>3527.343377152522</v>
          </cell>
          <cell r="AW80">
            <v>5957.2239386250776</v>
          </cell>
          <cell r="AX80">
            <v>4167.3395876994864</v>
          </cell>
          <cell r="AY80">
            <v>4658.9226349204146</v>
          </cell>
          <cell r="AZ80">
            <v>5202.6959980191268</v>
          </cell>
          <cell r="BA80">
            <v>4301.77959394346</v>
          </cell>
          <cell r="BB80">
            <v>4839.0092702831598</v>
          </cell>
          <cell r="BC80">
            <v>4411.6851060091594</v>
          </cell>
          <cell r="BD80">
            <v>4530.0394165173848</v>
          </cell>
          <cell r="BE80">
            <v>5229.6124892222742</v>
          </cell>
          <cell r="BF80">
            <v>5519.812122153462</v>
          </cell>
          <cell r="BG80">
            <v>5760.608406896542</v>
          </cell>
          <cell r="BH80">
            <v>4946.9216581046312</v>
          </cell>
          <cell r="BI80">
            <v>4202.9552083989638</v>
          </cell>
          <cell r="BJ80">
            <v>4546.6655955768056</v>
          </cell>
          <cell r="BK80">
            <v>5417.6650787284816</v>
          </cell>
          <cell r="BL80">
            <v>6071.5356120038568</v>
          </cell>
          <cell r="BM80">
            <v>5774.4446942087598</v>
          </cell>
          <cell r="BN80">
            <v>5172.8011550073988</v>
          </cell>
          <cell r="BO80">
            <v>4800.5807835759542</v>
          </cell>
          <cell r="BP80">
            <v>4396.0325719775383</v>
          </cell>
          <cell r="BQ80">
            <v>4879.6713393008386</v>
          </cell>
          <cell r="BR80">
            <v>5505.9518060281134</v>
          </cell>
          <cell r="BS80">
            <v>5393.3630525460467</v>
          </cell>
          <cell r="BT80">
            <v>5853.7743923410408</v>
          </cell>
          <cell r="BU80">
            <v>5694.2549701655516</v>
          </cell>
          <cell r="BV80">
            <v>6411.3606657172713</v>
          </cell>
          <cell r="BW80">
            <v>4637.3518022629551</v>
          </cell>
          <cell r="BX80">
            <v>4459.0441687218363</v>
          </cell>
          <cell r="BY80">
            <v>3811.6176318681728</v>
          </cell>
          <cell r="BZ80">
            <v>3085.2317906181329</v>
          </cell>
          <cell r="CA80">
            <v>3526.618249103487</v>
          </cell>
          <cell r="CB80">
            <v>3270.5895346662178</v>
          </cell>
          <cell r="CC80">
            <v>3469.5858720491442</v>
          </cell>
          <cell r="CD80">
            <v>2983.7473483169852</v>
          </cell>
          <cell r="CE80">
            <v>3539.8055787886842</v>
          </cell>
          <cell r="CF80">
            <v>2316.2049898123068</v>
          </cell>
          <cell r="CG80">
            <v>2125.0074695319331</v>
          </cell>
          <cell r="CH80">
            <v>2363.3743766118218</v>
          </cell>
          <cell r="CI80">
            <v>2777.4760260383382</v>
          </cell>
          <cell r="CJ80">
            <v>2555.95705089795</v>
          </cell>
          <cell r="CK80">
            <v>2013.3873464702981</v>
          </cell>
          <cell r="CL80">
            <v>1670.291187248672</v>
          </cell>
          <cell r="CM80">
            <v>1300.2331023315101</v>
          </cell>
          <cell r="CN80">
            <v>1173.90784329913</v>
          </cell>
          <cell r="CO80">
            <v>1595.7703918079419</v>
          </cell>
          <cell r="CP80">
            <v>1781.674468154599</v>
          </cell>
          <cell r="CQ80">
            <v>10423.593933992621</v>
          </cell>
          <cell r="CR80">
            <v>10590.32150586134</v>
          </cell>
          <cell r="CS80">
            <v>10943.829952425711</v>
          </cell>
          <cell r="CT80">
            <v>6827.2392944612811</v>
          </cell>
          <cell r="CU80">
            <v>6993.0501905333113</v>
          </cell>
        </row>
        <row r="81">
          <cell r="D81">
            <v>9912.5689882794177</v>
          </cell>
          <cell r="E81">
            <v>7691.9842403275306</v>
          </cell>
          <cell r="F81">
            <v>7156.7034699014948</v>
          </cell>
          <cell r="G81">
            <v>7629.4971845504169</v>
          </cell>
          <cell r="H81">
            <v>7385.712084832272</v>
          </cell>
          <cell r="I81">
            <v>7931.9882320765601</v>
          </cell>
          <cell r="J81">
            <v>6528.6856976885083</v>
          </cell>
          <cell r="K81">
            <v>10204.53495171907</v>
          </cell>
          <cell r="L81">
            <v>8312.1605791853799</v>
          </cell>
          <cell r="M81">
            <v>7731.8387657133626</v>
          </cell>
          <cell r="N81">
            <v>7880.8579260277138</v>
          </cell>
          <cell r="O81">
            <v>8586.3797130303046</v>
          </cell>
          <cell r="P81">
            <v>8986.5073360701626</v>
          </cell>
          <cell r="Q81">
            <v>9291.1819802276405</v>
          </cell>
          <cell r="R81">
            <v>8822.4153246571113</v>
          </cell>
          <cell r="S81">
            <v>6451.2252069085271</v>
          </cell>
          <cell r="T81">
            <v>7298.438041476662</v>
          </cell>
          <cell r="U81">
            <v>6697.8918737255644</v>
          </cell>
          <cell r="V81">
            <v>7470.7553099693832</v>
          </cell>
          <cell r="W81">
            <v>7480.8237005002666</v>
          </cell>
          <cell r="X81">
            <v>7821.066265633669</v>
          </cell>
          <cell r="Y81">
            <v>8625.0086604949811</v>
          </cell>
          <cell r="Z81">
            <v>8243.6403896606043</v>
          </cell>
          <cell r="AA81">
            <v>8675.1147583863803</v>
          </cell>
          <cell r="AB81">
            <v>8803.9846780926564</v>
          </cell>
          <cell r="AC81">
            <v>8481.4373371665897</v>
          </cell>
          <cell r="AD81">
            <v>7136.770319056327</v>
          </cell>
          <cell r="AE81">
            <v>6906.3840467136779</v>
          </cell>
          <cell r="AF81">
            <v>6526.8530783688429</v>
          </cell>
          <cell r="AG81">
            <v>6699.4105592266578</v>
          </cell>
          <cell r="AH81">
            <v>6177.501289228062</v>
          </cell>
          <cell r="AI81">
            <v>6669.9292579428466</v>
          </cell>
          <cell r="AJ81">
            <v>5953.6225958347904</v>
          </cell>
          <cell r="AK81">
            <v>6266.980161234681</v>
          </cell>
          <cell r="AL81">
            <v>6007.7122081327279</v>
          </cell>
          <cell r="AM81">
            <v>6029.3144927115154</v>
          </cell>
          <cell r="AN81">
            <v>6527.7582118206492</v>
          </cell>
          <cell r="AO81">
            <v>5865.3638526815866</v>
          </cell>
          <cell r="AP81">
            <v>5325.911327818053</v>
          </cell>
          <cell r="AQ81">
            <v>5358.9408060968917</v>
          </cell>
          <cell r="AR81">
            <v>5493.8410399691711</v>
          </cell>
          <cell r="AS81">
            <v>5515.6469193098137</v>
          </cell>
          <cell r="AT81">
            <v>3692.377777870543</v>
          </cell>
          <cell r="AU81">
            <v>3311.1767148402068</v>
          </cell>
          <cell r="AV81">
            <v>3378.315745948767</v>
          </cell>
          <cell r="AW81">
            <v>5798.9678485191989</v>
          </cell>
          <cell r="AX81">
            <v>4065.6145888220012</v>
          </cell>
          <cell r="AY81">
            <v>4549.7770303046636</v>
          </cell>
          <cell r="AZ81">
            <v>5107.6837028494583</v>
          </cell>
          <cell r="BA81">
            <v>4220.0147248431786</v>
          </cell>
          <cell r="BB81">
            <v>4763.2297430926401</v>
          </cell>
          <cell r="BC81">
            <v>4351.4018028111168</v>
          </cell>
          <cell r="BD81">
            <v>4493.0456342088537</v>
          </cell>
          <cell r="BE81">
            <v>5175.6013473630464</v>
          </cell>
          <cell r="BF81">
            <v>5446.2625275692099</v>
          </cell>
          <cell r="BG81">
            <v>5705.7543714137864</v>
          </cell>
          <cell r="BH81">
            <v>4927.2073097908642</v>
          </cell>
          <cell r="BI81">
            <v>4195.4197479023751</v>
          </cell>
          <cell r="BJ81">
            <v>4548.4940676539654</v>
          </cell>
          <cell r="BK81">
            <v>5396.4000008728526</v>
          </cell>
          <cell r="BL81">
            <v>6036.4766732924318</v>
          </cell>
          <cell r="BM81">
            <v>5768.9333091312037</v>
          </cell>
          <cell r="BN81">
            <v>5176.6533646136513</v>
          </cell>
          <cell r="BO81">
            <v>4824.9859620164434</v>
          </cell>
          <cell r="BP81">
            <v>4442.7341410056861</v>
          </cell>
          <cell r="BQ81">
            <v>4931.6460921401522</v>
          </cell>
          <cell r="BR81">
            <v>5529.5538040859064</v>
          </cell>
          <cell r="BS81">
            <v>5443.7059862875976</v>
          </cell>
          <cell r="BT81">
            <v>5894.8624005606134</v>
          </cell>
          <cell r="BU81">
            <v>5763.7839670199382</v>
          </cell>
          <cell r="BV81">
            <v>6501.2616525717531</v>
          </cell>
          <cell r="BW81">
            <v>4758.7702529385579</v>
          </cell>
          <cell r="BX81">
            <v>4609.0808100171143</v>
          </cell>
          <cell r="BY81">
            <v>3981.6110813969331</v>
          </cell>
          <cell r="BZ81">
            <v>3274.2362694604221</v>
          </cell>
          <cell r="CA81">
            <v>3672.8087211564539</v>
          </cell>
          <cell r="CB81">
            <v>3390.0513391978038</v>
          </cell>
          <cell r="CC81">
            <v>3494.649377418732</v>
          </cell>
          <cell r="CD81">
            <v>3055.35123156891</v>
          </cell>
          <cell r="CE81">
            <v>3585.8801905460691</v>
          </cell>
          <cell r="CF81">
            <v>2466.5259658889049</v>
          </cell>
          <cell r="CG81">
            <v>2249.4868267135762</v>
          </cell>
          <cell r="CH81">
            <v>2435.8843950214791</v>
          </cell>
          <cell r="CI81">
            <v>2808.0010950498031</v>
          </cell>
          <cell r="CJ81">
            <v>2554.2314783300471</v>
          </cell>
          <cell r="CK81">
            <v>2058.6556567751099</v>
          </cell>
          <cell r="CL81">
            <v>1800.6174341676101</v>
          </cell>
          <cell r="CM81">
            <v>1354.2090797376679</v>
          </cell>
          <cell r="CN81">
            <v>1150.4939703224461</v>
          </cell>
          <cell r="CO81">
            <v>1455.5225716519351</v>
          </cell>
          <cell r="CP81">
            <v>2052.069169337884</v>
          </cell>
          <cell r="CQ81">
            <v>10436.58580306864</v>
          </cell>
          <cell r="CR81">
            <v>10587.196788378649</v>
          </cell>
          <cell r="CS81">
            <v>10924.98794446299</v>
          </cell>
          <cell r="CT81">
            <v>6653.2969469124973</v>
          </cell>
          <cell r="CU81">
            <v>6710.7941005045523</v>
          </cell>
        </row>
        <row r="82">
          <cell r="D82">
            <v>11445.188010214881</v>
          </cell>
          <cell r="E82">
            <v>9222.8572445290793</v>
          </cell>
          <cell r="F82">
            <v>8685.125897486012</v>
          </cell>
          <cell r="G82">
            <v>9180.0623737553833</v>
          </cell>
          <cell r="H82">
            <v>8937.7421836098165</v>
          </cell>
          <cell r="I82">
            <v>9482.3440396538208</v>
          </cell>
          <cell r="J82">
            <v>8071.3560183958334</v>
          </cell>
          <cell r="K82">
            <v>11654.92357414561</v>
          </cell>
          <cell r="L82">
            <v>9809.114576568727</v>
          </cell>
          <cell r="M82">
            <v>9203.5225917416465</v>
          </cell>
          <cell r="N82">
            <v>9291.048703048582</v>
          </cell>
          <cell r="O82">
            <v>9934.8337196059601</v>
          </cell>
          <cell r="P82">
            <v>10333.70883650492</v>
          </cell>
          <cell r="Q82">
            <v>10645.80730523742</v>
          </cell>
          <cell r="R82">
            <v>10124.09146076963</v>
          </cell>
          <cell r="S82">
            <v>7851.9487410563352</v>
          </cell>
          <cell r="T82">
            <v>8519.784183897109</v>
          </cell>
          <cell r="U82">
            <v>7659.8369403756278</v>
          </cell>
          <cell r="V82">
            <v>8398.2370057512562</v>
          </cell>
          <cell r="W82">
            <v>8353.6196148387535</v>
          </cell>
          <cell r="X82">
            <v>8722.4694712597229</v>
          </cell>
          <cell r="Y82">
            <v>9519.8169996084798</v>
          </cell>
          <cell r="Z82">
            <v>9092.1312154556126</v>
          </cell>
          <cell r="AA82">
            <v>9496.7102031567374</v>
          </cell>
          <cell r="AB82">
            <v>9590.4916394534375</v>
          </cell>
          <cell r="AC82">
            <v>9243.6774708161502</v>
          </cell>
          <cell r="AD82">
            <v>7820.6483749264653</v>
          </cell>
          <cell r="AE82">
            <v>7470.4937878233477</v>
          </cell>
          <cell r="AF82">
            <v>7038.005386248552</v>
          </cell>
          <cell r="AG82">
            <v>7338.0056619884735</v>
          </cell>
          <cell r="AH82">
            <v>6865.8233906013129</v>
          </cell>
          <cell r="AI82">
            <v>7439.7442930408806</v>
          </cell>
          <cell r="AJ82">
            <v>6755.3298599346617</v>
          </cell>
          <cell r="AK82">
            <v>7146.4359292121726</v>
          </cell>
          <cell r="AL82">
            <v>6978.7060064372572</v>
          </cell>
          <cell r="AM82">
            <v>7078.5293845047472</v>
          </cell>
          <cell r="AN82">
            <v>7684.3808304138574</v>
          </cell>
          <cell r="AO82">
            <v>7023.5986300458953</v>
          </cell>
          <cell r="AP82">
            <v>6548.6964110199006</v>
          </cell>
          <cell r="AQ82">
            <v>6454.7051576091999</v>
          </cell>
          <cell r="AR82">
            <v>6486.0356494821217</v>
          </cell>
          <cell r="AS82">
            <v>6430.9002579317912</v>
          </cell>
          <cell r="AT82">
            <v>4851.880120934763</v>
          </cell>
          <cell r="AU82">
            <v>4550.5452432344937</v>
          </cell>
          <cell r="AV82">
            <v>4491.1302973081074</v>
          </cell>
          <cell r="AW82">
            <v>6905.2649835220845</v>
          </cell>
          <cell r="AX82">
            <v>4965.7894118423828</v>
          </cell>
          <cell r="AY82">
            <v>5468.5459431985228</v>
          </cell>
          <cell r="AZ82">
            <v>5951.798009519006</v>
          </cell>
          <cell r="BA82">
            <v>5029.0095234655764</v>
          </cell>
          <cell r="BB82">
            <v>5529.5765335373062</v>
          </cell>
          <cell r="BC82">
            <v>5060.2090938758147</v>
          </cell>
          <cell r="BD82">
            <v>5089.6525495589294</v>
          </cell>
          <cell r="BE82">
            <v>5831.0978380323868</v>
          </cell>
          <cell r="BF82">
            <v>6185.906908832786</v>
          </cell>
          <cell r="BG82">
            <v>6352.6384626410554</v>
          </cell>
          <cell r="BH82">
            <v>5426.8833473786981</v>
          </cell>
          <cell r="BI82">
            <v>4664.0819543835523</v>
          </cell>
          <cell r="BJ82">
            <v>4956.6818185075954</v>
          </cell>
          <cell r="BK82">
            <v>5889.7219582742773</v>
          </cell>
          <cell r="BL82">
            <v>6581.5102629622525</v>
          </cell>
          <cell r="BM82">
            <v>6174.7522678677797</v>
          </cell>
          <cell r="BN82">
            <v>5552.4635002332852</v>
          </cell>
          <cell r="BO82">
            <v>5109.3197840875864</v>
          </cell>
          <cell r="BP82">
            <v>4628.4054052316887</v>
          </cell>
          <cell r="BQ82">
            <v>5068.6914974717374</v>
          </cell>
          <cell r="BR82">
            <v>5794.3432479301846</v>
          </cell>
          <cell r="BS82">
            <v>5571.2721066624172</v>
          </cell>
          <cell r="BT82">
            <v>6058.1255959181681</v>
          </cell>
          <cell r="BU82">
            <v>5778.0347544858469</v>
          </cell>
          <cell r="BV82">
            <v>6382.862718720542</v>
          </cell>
          <cell r="BW82">
            <v>4516.8212216489146</v>
          </cell>
          <cell r="BX82">
            <v>4201.8634520037813</v>
          </cell>
          <cell r="BY82">
            <v>3483.773914429727</v>
          </cell>
          <cell r="BZ82">
            <v>2707.4998009538181</v>
          </cell>
          <cell r="CA82">
            <v>3347.570531254376</v>
          </cell>
          <cell r="CB82">
            <v>3247.711548661905</v>
          </cell>
          <cell r="CC82">
            <v>3843.7776784094008</v>
          </cell>
          <cell r="CD82">
            <v>3206.5005429088151</v>
          </cell>
          <cell r="CE82">
            <v>3823.8032193734589</v>
          </cell>
          <cell r="CF82">
            <v>2260.9094491276128</v>
          </cell>
          <cell r="CG82">
            <v>2233.5352075688438</v>
          </cell>
          <cell r="CH82">
            <v>2657.9535164180138</v>
          </cell>
          <cell r="CI82">
            <v>3188.0191275322009</v>
          </cell>
          <cell r="CJ82">
            <v>3108.2790863349892</v>
          </cell>
          <cell r="CK82">
            <v>2470.7752166024652</v>
          </cell>
          <cell r="CL82">
            <v>1864.1181104379421</v>
          </cell>
          <cell r="CM82">
            <v>1899.2144402581041</v>
          </cell>
          <cell r="CN82">
            <v>2021.6121185703239</v>
          </cell>
          <cell r="CO82">
            <v>2636.7615495463961</v>
          </cell>
          <cell r="CP82">
            <v>968.08997928063582</v>
          </cell>
          <cell r="CQ82">
            <v>10678.577215624009</v>
          </cell>
          <cell r="CR82">
            <v>10911.992310913991</v>
          </cell>
          <cell r="CS82">
            <v>11328.090956954789</v>
          </cell>
          <cell r="CT82">
            <v>7817.1667018703247</v>
          </cell>
          <cell r="CU82">
            <v>8260.5281202769875</v>
          </cell>
        </row>
        <row r="83">
          <cell r="D83">
            <v>8729.9676792525624</v>
          </cell>
          <cell r="E83">
            <v>6596.6274122822124</v>
          </cell>
          <cell r="F83">
            <v>6108.3934482007708</v>
          </cell>
          <cell r="G83">
            <v>6264.7027076432842</v>
          </cell>
          <cell r="H83">
            <v>5906.6318966733597</v>
          </cell>
          <cell r="I83">
            <v>6363.8353276989192</v>
          </cell>
          <cell r="J83">
            <v>4878.3582731485531</v>
          </cell>
          <cell r="K83">
            <v>8121.8244395714682</v>
          </cell>
          <cell r="L83">
            <v>6359.6010200703913</v>
          </cell>
          <cell r="M83">
            <v>5707.8173152450627</v>
          </cell>
          <cell r="N83">
            <v>5735.854627692036</v>
          </cell>
          <cell r="O83">
            <v>6373.4645477092954</v>
          </cell>
          <cell r="P83">
            <v>6772.8095127532606</v>
          </cell>
          <cell r="Q83">
            <v>7083.6716318672234</v>
          </cell>
          <cell r="R83">
            <v>6579.6817770591379</v>
          </cell>
          <cell r="S83">
            <v>4295.8339401677986</v>
          </cell>
          <cell r="T83">
            <v>5031.4986208818927</v>
          </cell>
          <cell r="U83">
            <v>4527.1453714920817</v>
          </cell>
          <cell r="V83">
            <v>5311.882464421974</v>
          </cell>
          <cell r="W83">
            <v>5362.6080524644176</v>
          </cell>
          <cell r="X83">
            <v>5675.6411940622111</v>
          </cell>
          <cell r="Y83">
            <v>6473.9058863302716</v>
          </cell>
          <cell r="Z83">
            <v>6131.4878124536726</v>
          </cell>
          <cell r="AA83">
            <v>6577.4341389079573</v>
          </cell>
          <cell r="AB83">
            <v>6732.5988202409717</v>
          </cell>
          <cell r="AC83">
            <v>6436.1996054842284</v>
          </cell>
          <cell r="AD83">
            <v>5202.3179412880918</v>
          </cell>
          <cell r="AE83">
            <v>5114.0552505066253</v>
          </cell>
          <cell r="AF83">
            <v>4819.4355866879878</v>
          </cell>
          <cell r="AG83">
            <v>4832.4400441070829</v>
          </cell>
          <cell r="AH83">
            <v>4281.5252371318084</v>
          </cell>
          <cell r="AI83">
            <v>4665.1177247279256</v>
          </cell>
          <cell r="AJ83">
            <v>3945.821838047425</v>
          </cell>
          <cell r="AK83">
            <v>4172.1659818382959</v>
          </cell>
          <cell r="AL83">
            <v>3844.188210908168</v>
          </cell>
          <cell r="AM83">
            <v>3813.0329337101998</v>
          </cell>
          <cell r="AN83">
            <v>4265.3445233184984</v>
          </cell>
          <cell r="AO83">
            <v>3604.7076592306248</v>
          </cell>
          <cell r="AP83">
            <v>3058.1526974740682</v>
          </cell>
          <cell r="AQ83">
            <v>3126.4075580876788</v>
          </cell>
          <cell r="AR83">
            <v>3327.0694973562918</v>
          </cell>
          <cell r="AS83">
            <v>3414.5201028738761</v>
          </cell>
          <cell r="AT83">
            <v>1457.933521678797</v>
          </cell>
          <cell r="AU83">
            <v>1045.777723134272</v>
          </cell>
          <cell r="AV83">
            <v>1205.948596566998</v>
          </cell>
          <cell r="AW83">
            <v>3556.431862991737</v>
          </cell>
          <cell r="AX83">
            <v>2085.364638096748</v>
          </cell>
          <cell r="AY83">
            <v>2498.7751334730119</v>
          </cell>
          <cell r="AZ83">
            <v>3101.1587348898538</v>
          </cell>
          <cell r="BA83">
            <v>2344.057054968895</v>
          </cell>
          <cell r="BB83">
            <v>2879.387247074219</v>
          </cell>
          <cell r="BC83">
            <v>2598.0959065061629</v>
          </cell>
          <cell r="BD83">
            <v>2879.738351391647</v>
          </cell>
          <cell r="BE83">
            <v>3393.661385350857</v>
          </cell>
          <cell r="BF83">
            <v>3536.84850571482</v>
          </cell>
          <cell r="BG83">
            <v>3889.0298866900221</v>
          </cell>
          <cell r="BH83">
            <v>3387.4425682014762</v>
          </cell>
          <cell r="BI83">
            <v>2831.958159588326</v>
          </cell>
          <cell r="BJ83">
            <v>3203.999943887778</v>
          </cell>
          <cell r="BK83">
            <v>3807.1597805603478</v>
          </cell>
          <cell r="BL83">
            <v>4321.1435867110376</v>
          </cell>
          <cell r="BM83">
            <v>4258.8981869428471</v>
          </cell>
          <cell r="BN83">
            <v>3778.0960470196701</v>
          </cell>
          <cell r="BO83">
            <v>3613.671517028703</v>
          </cell>
          <cell r="BP83">
            <v>3454.0202352678539</v>
          </cell>
          <cell r="BQ83">
            <v>3918.213285609856</v>
          </cell>
          <cell r="BR83">
            <v>4241.8300690446504</v>
          </cell>
          <cell r="BS83">
            <v>4363.3349341956164</v>
          </cell>
          <cell r="BT83">
            <v>4706.4522786065318</v>
          </cell>
          <cell r="BU83">
            <v>4803.3811023604512</v>
          </cell>
          <cell r="BV83">
            <v>5646.8474228078912</v>
          </cell>
          <cell r="BW83">
            <v>4334.5558085237699</v>
          </cell>
          <cell r="BX83">
            <v>4455.1531731461928</v>
          </cell>
          <cell r="BY83">
            <v>4103.9833119044397</v>
          </cell>
          <cell r="BZ83">
            <v>3706.87299456962</v>
          </cell>
          <cell r="CA83">
            <v>3645.6420523637662</v>
          </cell>
          <cell r="CB83">
            <v>3205.9709903853359</v>
          </cell>
          <cell r="CC83">
            <v>2526.2830829070481</v>
          </cell>
          <cell r="CD83">
            <v>2588.7929757437382</v>
          </cell>
          <cell r="CE83">
            <v>2759.94292033891</v>
          </cell>
          <cell r="CF83">
            <v>2827.1950086290908</v>
          </cell>
          <cell r="CG83">
            <v>2519.5938290686131</v>
          </cell>
          <cell r="CH83">
            <v>2239.3197749079841</v>
          </cell>
          <cell r="CI83">
            <v>2116.9210439261542</v>
          </cell>
          <cell r="CJ83">
            <v>1737.9804836358151</v>
          </cell>
          <cell r="CK83">
            <v>1901.272039717137</v>
          </cell>
          <cell r="CL83">
            <v>2362.1294744464299</v>
          </cell>
          <cell r="CM83">
            <v>1874.855484136551</v>
          </cell>
          <cell r="CN83">
            <v>1595.758470323153</v>
          </cell>
          <cell r="CO83">
            <v>933.33066343511143</v>
          </cell>
          <cell r="CP83">
            <v>3543.6441030595129</v>
          </cell>
          <cell r="CQ83">
            <v>8888.5188245333011</v>
          </cell>
          <cell r="CR83">
            <v>8939.3086353598319</v>
          </cell>
          <cell r="CS83">
            <v>9183.094644914534</v>
          </cell>
          <cell r="CT83">
            <v>4389.2493664917392</v>
          </cell>
          <cell r="CU83">
            <v>5165.0928743061604</v>
          </cell>
        </row>
        <row r="84">
          <cell r="D84">
            <v>7302.1913424638296</v>
          </cell>
          <cell r="E84">
            <v>5205.7645064621383</v>
          </cell>
          <cell r="F84">
            <v>4739.0047201458128</v>
          </cell>
          <cell r="G84">
            <v>4819.9356332175457</v>
          </cell>
          <cell r="H84">
            <v>4450.8894644202264</v>
          </cell>
          <cell r="I84">
            <v>4905.0163498061802</v>
          </cell>
          <cell r="J84">
            <v>3420.8008504960931</v>
          </cell>
          <cell r="K84">
            <v>6862.2601616703287</v>
          </cell>
          <cell r="L84">
            <v>4997.2087013125147</v>
          </cell>
          <cell r="M84">
            <v>4393.4336717170181</v>
          </cell>
          <cell r="N84">
            <v>4557.2420398071454</v>
          </cell>
          <cell r="O84">
            <v>5323.3651632163583</v>
          </cell>
          <cell r="P84">
            <v>5721.2620861474788</v>
          </cell>
          <cell r="Q84">
            <v>6014.571655391901</v>
          </cell>
          <cell r="R84">
            <v>5622.6113001967014</v>
          </cell>
          <cell r="S84">
            <v>3146.5622050120592</v>
          </cell>
          <cell r="T84">
            <v>4290.8857367279616</v>
          </cell>
          <cell r="U84">
            <v>4368.6186860296029</v>
          </cell>
          <cell r="V84">
            <v>5135.3157261738306</v>
          </cell>
          <cell r="W84">
            <v>5276.6517008737746</v>
          </cell>
          <cell r="X84">
            <v>5513.1055779374174</v>
          </cell>
          <cell r="Y84">
            <v>6264.7150246724623</v>
          </cell>
          <cell r="Z84">
            <v>6021.0673277067253</v>
          </cell>
          <cell r="AA84">
            <v>6478.1081932428706</v>
          </cell>
          <cell r="AB84">
            <v>6676.7825347933094</v>
          </cell>
          <cell r="AC84">
            <v>6437.6528428427882</v>
          </cell>
          <cell r="AD84">
            <v>5436.3292071653896</v>
          </cell>
          <cell r="AE84">
            <v>5530.6526791702627</v>
          </cell>
          <cell r="AF84">
            <v>5346.4434132037932</v>
          </cell>
          <cell r="AG84">
            <v>5180.1030240374648</v>
          </cell>
          <cell r="AH84">
            <v>4636.2016938772458</v>
          </cell>
          <cell r="AI84">
            <v>4831.6103876786574</v>
          </cell>
          <cell r="AJ84">
            <v>4170.4332217685987</v>
          </cell>
          <cell r="AK84">
            <v>4218.4015456808847</v>
          </cell>
          <cell r="AL84">
            <v>3763.2125553718579</v>
          </cell>
          <cell r="AM84">
            <v>3569.2037654983542</v>
          </cell>
          <cell r="AN84">
            <v>3723.9330824501581</v>
          </cell>
          <cell r="AO84">
            <v>3132.5791053076541</v>
          </cell>
          <cell r="AP84">
            <v>2489.851930037069</v>
          </cell>
          <cell r="AQ84">
            <v>2891.8557737128731</v>
          </cell>
          <cell r="AR84">
            <v>3296.439752538688</v>
          </cell>
          <cell r="AS84">
            <v>3529.0243914519601</v>
          </cell>
          <cell r="AT84">
            <v>1664.8475653287469</v>
          </cell>
          <cell r="AU84">
            <v>1276.7561853015579</v>
          </cell>
          <cell r="AV84">
            <v>1762.0069476249921</v>
          </cell>
          <cell r="AW84">
            <v>3219.286567093679</v>
          </cell>
          <cell r="AX84">
            <v>2663.337855854229</v>
          </cell>
          <cell r="AY84">
            <v>2863.1163692282139</v>
          </cell>
          <cell r="AZ84">
            <v>3432.7570563958752</v>
          </cell>
          <cell r="BA84">
            <v>2997.301434142038</v>
          </cell>
          <cell r="BB84">
            <v>3420.4993641007568</v>
          </cell>
          <cell r="BC84">
            <v>3334.6136543842822</v>
          </cell>
          <cell r="BD84">
            <v>3697.6779815757841</v>
          </cell>
          <cell r="BE84">
            <v>3978.7661112500309</v>
          </cell>
          <cell r="BF84">
            <v>3951.2060449022342</v>
          </cell>
          <cell r="BG84">
            <v>4378.4991115948214</v>
          </cell>
          <cell r="BH84">
            <v>4197.7915771504167</v>
          </cell>
          <cell r="BI84">
            <v>3838.0071135729449</v>
          </cell>
          <cell r="BJ84">
            <v>4174.7954577886794</v>
          </cell>
          <cell r="BK84">
            <v>4530.7178049053045</v>
          </cell>
          <cell r="BL84">
            <v>4879.1985223373849</v>
          </cell>
          <cell r="BM84">
            <v>5006.5385689260156</v>
          </cell>
          <cell r="BN84">
            <v>4652.0969262424906</v>
          </cell>
          <cell r="BO84">
            <v>4621.7872661671736</v>
          </cell>
          <cell r="BP84">
            <v>4590.445739261052</v>
          </cell>
          <cell r="BQ84">
            <v>5005.0444972248888</v>
          </cell>
          <cell r="BR84">
            <v>5149.9981810789977</v>
          </cell>
          <cell r="BS84">
            <v>5384.0436981820112</v>
          </cell>
          <cell r="BT84">
            <v>5643.4495170762184</v>
          </cell>
          <cell r="BU84">
            <v>5858.6229461571429</v>
          </cell>
          <cell r="BV84">
            <v>6712.7116318093513</v>
          </cell>
          <cell r="BW84">
            <v>5621.4298105987591</v>
          </cell>
          <cell r="BX84">
            <v>5806.7168409992964</v>
          </cell>
          <cell r="BY84">
            <v>5516.3959918286982</v>
          </cell>
          <cell r="BZ84">
            <v>5157.8698767034857</v>
          </cell>
          <cell r="CA84">
            <v>5049.2174844538031</v>
          </cell>
          <cell r="CB84">
            <v>4601.3917947257532</v>
          </cell>
          <cell r="CC84">
            <v>3767.5656741630032</v>
          </cell>
          <cell r="CD84">
            <v>3967.8091142965609</v>
          </cell>
          <cell r="CE84">
            <v>4026.720395577755</v>
          </cell>
          <cell r="CF84">
            <v>4285.0343906953549</v>
          </cell>
          <cell r="CG84">
            <v>3978.048798471269</v>
          </cell>
          <cell r="CH84">
            <v>3680.3798323738488</v>
          </cell>
          <cell r="CI84">
            <v>3489.5676919696548</v>
          </cell>
          <cell r="CJ84">
            <v>3126.9913224237648</v>
          </cell>
          <cell r="CK84">
            <v>3357.6692639844682</v>
          </cell>
          <cell r="CL84">
            <v>3811.8973765745891</v>
          </cell>
          <cell r="CM84">
            <v>3296.6417142632399</v>
          </cell>
          <cell r="CN84">
            <v>2979.6772094785379</v>
          </cell>
          <cell r="CO84">
            <v>2310.3560425581418</v>
          </cell>
          <cell r="CP84">
            <v>4933.7552250473309</v>
          </cell>
          <cell r="CQ84">
            <v>9395.326448486725</v>
          </cell>
          <cell r="CR84">
            <v>9353.8698481956944</v>
          </cell>
          <cell r="CS84">
            <v>9497.7659434176239</v>
          </cell>
          <cell r="CT84">
            <v>3820.2555688446059</v>
          </cell>
          <cell r="CU84">
            <v>3707.1215893206509</v>
          </cell>
        </row>
        <row r="85">
          <cell r="D85">
            <v>8366.3891983957328</v>
          </cell>
          <cell r="E85">
            <v>6224.6052391816847</v>
          </cell>
          <cell r="F85">
            <v>5733.343611809948</v>
          </cell>
          <cell r="G85">
            <v>5910.483759873362</v>
          </cell>
          <cell r="H85">
            <v>5562.8928392864464</v>
          </cell>
          <cell r="I85">
            <v>6032.5721311842708</v>
          </cell>
          <cell r="J85">
            <v>4553.1196237427657</v>
          </cell>
          <cell r="K85">
            <v>7914.3628962468847</v>
          </cell>
          <cell r="L85">
            <v>6104.61229913647</v>
          </cell>
          <cell r="M85">
            <v>5473.8471291443902</v>
          </cell>
          <cell r="N85">
            <v>5554.3394539791889</v>
          </cell>
          <cell r="O85">
            <v>6237.7471754931894</v>
          </cell>
          <cell r="P85">
            <v>6637.8643306171161</v>
          </cell>
          <cell r="Q85">
            <v>6943.7583052609998</v>
          </cell>
          <cell r="R85">
            <v>6474.3641467539373</v>
          </cell>
          <cell r="S85">
            <v>4117.6708185188909</v>
          </cell>
          <cell r="T85">
            <v>4982.1112317782681</v>
          </cell>
          <cell r="U85">
            <v>4627.1156902041876</v>
          </cell>
          <cell r="V85">
            <v>5414.0438802035378</v>
          </cell>
          <cell r="W85">
            <v>5487.5680004756478</v>
          </cell>
          <cell r="X85">
            <v>5783.7617674903004</v>
          </cell>
          <cell r="Y85">
            <v>6574.7923695469626</v>
          </cell>
          <cell r="Z85">
            <v>6255.1351019594167</v>
          </cell>
          <cell r="AA85">
            <v>6706.0102756843144</v>
          </cell>
          <cell r="AB85">
            <v>6872.4479944847844</v>
          </cell>
          <cell r="AC85">
            <v>6588.4749198704012</v>
          </cell>
          <cell r="AD85">
            <v>5402.1156267210899</v>
          </cell>
          <cell r="AE85">
            <v>5354.1272644428454</v>
          </cell>
          <cell r="AF85">
            <v>5081.4634545410163</v>
          </cell>
          <cell r="AG85">
            <v>5055.467896707346</v>
          </cell>
          <cell r="AH85">
            <v>4501.7815955018459</v>
          </cell>
          <cell r="AI85">
            <v>4845.2772399856894</v>
          </cell>
          <cell r="AJ85">
            <v>4132.5753145443023</v>
          </cell>
          <cell r="AK85">
            <v>4318.8064695498506</v>
          </cell>
          <cell r="AL85">
            <v>3955.439923528158</v>
          </cell>
          <cell r="AM85">
            <v>3882.7814061358672</v>
          </cell>
          <cell r="AN85">
            <v>4263.4317154192886</v>
          </cell>
          <cell r="AO85">
            <v>3612.051441645875</v>
          </cell>
          <cell r="AP85">
            <v>3029.316139473955</v>
          </cell>
          <cell r="AQ85">
            <v>3186.1367423226079</v>
          </cell>
          <cell r="AR85">
            <v>3442.6047261835611</v>
          </cell>
          <cell r="AS85">
            <v>3567.4984478769802</v>
          </cell>
          <cell r="AT85">
            <v>1557.714005389277</v>
          </cell>
          <cell r="AU85">
            <v>1094.040140298428</v>
          </cell>
          <cell r="AV85">
            <v>1387.1636546987311</v>
          </cell>
          <cell r="AW85">
            <v>3598.153121916243</v>
          </cell>
          <cell r="AX85">
            <v>2321.7449734979109</v>
          </cell>
          <cell r="AY85">
            <v>2693.9108096718842</v>
          </cell>
          <cell r="AZ85">
            <v>3301.313184820985</v>
          </cell>
          <cell r="BA85">
            <v>2605.5335870236372</v>
          </cell>
          <cell r="BB85">
            <v>3125.038601941345</v>
          </cell>
          <cell r="BC85">
            <v>2883.454476177883</v>
          </cell>
          <cell r="BD85">
            <v>3186.3700598638488</v>
          </cell>
          <cell r="BE85">
            <v>3656.376279176844</v>
          </cell>
          <cell r="BF85">
            <v>3762.8534854578202</v>
          </cell>
          <cell r="BG85">
            <v>4135.845455935475</v>
          </cell>
          <cell r="BH85">
            <v>3697.4582507383911</v>
          </cell>
          <cell r="BI85">
            <v>3174.6078496812079</v>
          </cell>
          <cell r="BJ85">
            <v>3542.9849761986129</v>
          </cell>
          <cell r="BK85">
            <v>4103.0724621339823</v>
          </cell>
          <cell r="BL85">
            <v>4586.463202099736</v>
          </cell>
          <cell r="BM85">
            <v>4562.6079065129643</v>
          </cell>
          <cell r="BN85">
            <v>4103.0677180370276</v>
          </cell>
          <cell r="BO85">
            <v>3961.2772679911682</v>
          </cell>
          <cell r="BP85">
            <v>3820.1752865406752</v>
          </cell>
          <cell r="BQ85">
            <v>4278.9803619568793</v>
          </cell>
          <cell r="BR85">
            <v>4575.2872563488017</v>
          </cell>
          <cell r="BS85">
            <v>4715.7104521898564</v>
          </cell>
          <cell r="BT85">
            <v>5046.5628033021776</v>
          </cell>
          <cell r="BU85">
            <v>5161.9428094208561</v>
          </cell>
          <cell r="BV85">
            <v>6008.3806214154802</v>
          </cell>
          <cell r="BW85">
            <v>4715.860320021241</v>
          </cell>
          <cell r="BX85">
            <v>4836.8338346562123</v>
          </cell>
          <cell r="BY85">
            <v>4479.0998030237824</v>
          </cell>
          <cell r="BZ85">
            <v>4065.2444903861729</v>
          </cell>
          <cell r="CA85">
            <v>4022.874141180801</v>
          </cell>
          <cell r="CB85">
            <v>3584.840096093681</v>
          </cell>
          <cell r="CC85">
            <v>2902.141862113358</v>
          </cell>
          <cell r="CD85">
            <v>2969.864325575405</v>
          </cell>
          <cell r="CE85">
            <v>3138.678882404015</v>
          </cell>
          <cell r="CF85">
            <v>3176.0292143346569</v>
          </cell>
          <cell r="CG85">
            <v>2866.6181514956779</v>
          </cell>
          <cell r="CH85">
            <v>2607.4217300795331</v>
          </cell>
          <cell r="CI85">
            <v>2498.7097373207539</v>
          </cell>
          <cell r="CJ85">
            <v>2119.2590471652061</v>
          </cell>
          <cell r="CK85">
            <v>2256.0154957174318</v>
          </cell>
          <cell r="CL85">
            <v>2678.787692690169</v>
          </cell>
          <cell r="CM85">
            <v>2159.3874001954632</v>
          </cell>
          <cell r="CN85">
            <v>1847.1140256306851</v>
          </cell>
          <cell r="CO85">
            <v>1175.6317684771329</v>
          </cell>
          <cell r="CP85">
            <v>3803.715239308568</v>
          </cell>
          <cell r="CQ85">
            <v>9159.7647580081903</v>
          </cell>
          <cell r="CR85">
            <v>9191.8609057436388</v>
          </cell>
          <cell r="CS85">
            <v>9415.033737751588</v>
          </cell>
          <cell r="CT85">
            <v>4381.3107135128876</v>
          </cell>
          <cell r="CU85">
            <v>4826.4580411847073</v>
          </cell>
        </row>
        <row r="86">
          <cell r="D86">
            <v>8578.4290610989337</v>
          </cell>
          <cell r="E86">
            <v>6407.9368621133872</v>
          </cell>
          <cell r="F86">
            <v>5902.6067364439341</v>
          </cell>
          <cell r="G86">
            <v>6154.1306444469956</v>
          </cell>
          <cell r="H86">
            <v>5831.6466049934579</v>
          </cell>
          <cell r="I86">
            <v>6323.805309135053</v>
          </cell>
          <cell r="J86">
            <v>4858.5012964872649</v>
          </cell>
          <cell r="K86">
            <v>8321.3612624704219</v>
          </cell>
          <cell r="L86">
            <v>6483.4962026785988</v>
          </cell>
          <cell r="M86">
            <v>5868.260853927748</v>
          </cell>
          <cell r="N86">
            <v>5974.343622502407</v>
          </cell>
          <cell r="O86">
            <v>6670.2041307631489</v>
          </cell>
          <cell r="P86">
            <v>7070.3307192179554</v>
          </cell>
          <cell r="Q86">
            <v>7375.0815836654774</v>
          </cell>
          <cell r="R86">
            <v>6911.2923087393874</v>
          </cell>
          <cell r="S86">
            <v>4540.4869933690998</v>
          </cell>
          <cell r="T86">
            <v>5419.6766911614159</v>
          </cell>
          <cell r="U86">
            <v>5022.6688157063609</v>
          </cell>
          <cell r="V86">
            <v>5809.0651689449187</v>
          </cell>
          <cell r="W86">
            <v>5870.5490402997302</v>
          </cell>
          <cell r="X86">
            <v>6175.9822595983442</v>
          </cell>
          <cell r="Y86">
            <v>6971.0057912013153</v>
          </cell>
          <cell r="Z86">
            <v>6639.2238934768884</v>
          </cell>
          <cell r="AA86">
            <v>7087.4592571061012</v>
          </cell>
          <cell r="AB86">
            <v>7247.2087146504673</v>
          </cell>
          <cell r="AC86">
            <v>6955.2068598018341</v>
          </cell>
          <cell r="AD86">
            <v>5732.9272602654983</v>
          </cell>
          <cell r="AE86">
            <v>5647.1389973158784</v>
          </cell>
          <cell r="AF86">
            <v>5350.1344531181967</v>
          </cell>
          <cell r="AG86">
            <v>5365.4445101205529</v>
          </cell>
          <cell r="AH86">
            <v>4814.2895782315527</v>
          </cell>
          <cell r="AI86">
            <v>5191.5788618639644</v>
          </cell>
          <cell r="AJ86">
            <v>4473.4442659735942</v>
          </cell>
          <cell r="AK86">
            <v>4688.0187317878144</v>
          </cell>
          <cell r="AL86">
            <v>4344.6711625570524</v>
          </cell>
          <cell r="AM86">
            <v>4291.0405176232916</v>
          </cell>
          <cell r="AN86">
            <v>4693.9245077217638</v>
          </cell>
          <cell r="AO86">
            <v>4039.9374381378661</v>
          </cell>
          <cell r="AP86">
            <v>3463.621337872481</v>
          </cell>
          <cell r="AQ86">
            <v>3597.3303712180741</v>
          </cell>
          <cell r="AR86">
            <v>3828.9362571253441</v>
          </cell>
          <cell r="AS86">
            <v>3931.923313210616</v>
          </cell>
          <cell r="AT86">
            <v>1945.758907562074</v>
          </cell>
          <cell r="AU86">
            <v>1499.046455140822</v>
          </cell>
          <cell r="AV86">
            <v>1726.2739765541739</v>
          </cell>
          <cell r="AW86">
            <v>4016.2956867814851</v>
          </cell>
          <cell r="AX86">
            <v>2618.4658415528588</v>
          </cell>
          <cell r="AY86">
            <v>3026.9308644659332</v>
          </cell>
          <cell r="AZ86">
            <v>3630.906764844086</v>
          </cell>
          <cell r="BA86">
            <v>2876.192452410316</v>
          </cell>
          <cell r="BB86">
            <v>3412.507703568308</v>
          </cell>
          <cell r="BC86">
            <v>3124.8425507455891</v>
          </cell>
          <cell r="BD86">
            <v>3396.7893898102088</v>
          </cell>
          <cell r="BE86">
            <v>3924.8798551396849</v>
          </cell>
          <cell r="BF86">
            <v>4069.838412773805</v>
          </cell>
          <cell r="BG86">
            <v>4421.8839112889418</v>
          </cell>
          <cell r="BH86">
            <v>3901.385307475422</v>
          </cell>
          <cell r="BI86">
            <v>3318.3825090471478</v>
          </cell>
          <cell r="BJ86">
            <v>3693.4021261651869</v>
          </cell>
          <cell r="BK86">
            <v>4328.0059635482121</v>
          </cell>
          <cell r="BL86">
            <v>4851.4103759848358</v>
          </cell>
          <cell r="BM86">
            <v>4775.2044911445691</v>
          </cell>
          <cell r="BN86">
            <v>4280.1476242853687</v>
          </cell>
          <cell r="BO86">
            <v>4090.3066223442561</v>
          </cell>
          <cell r="BP86">
            <v>3894.4416426950779</v>
          </cell>
          <cell r="BQ86">
            <v>4370.0193316257719</v>
          </cell>
          <cell r="BR86">
            <v>4734.690674461629</v>
          </cell>
          <cell r="BS86">
            <v>4830.2215847868601</v>
          </cell>
          <cell r="BT86">
            <v>5190.6757575511037</v>
          </cell>
          <cell r="BU86">
            <v>5257.4786978734219</v>
          </cell>
          <cell r="BV86">
            <v>6092.6595584045699</v>
          </cell>
          <cell r="BW86">
            <v>4693.2759754881909</v>
          </cell>
          <cell r="BX86">
            <v>4764.9990376138639</v>
          </cell>
          <cell r="BY86">
            <v>4350.1139703933077</v>
          </cell>
          <cell r="BZ86">
            <v>3874.246339148423</v>
          </cell>
          <cell r="CA86">
            <v>3909.4447389525558</v>
          </cell>
          <cell r="CB86">
            <v>3486.6733310333088</v>
          </cell>
          <cell r="CC86">
            <v>2938.3697046353418</v>
          </cell>
          <cell r="CD86">
            <v>2900.5944239095311</v>
          </cell>
          <cell r="CE86">
            <v>3153.308253811505</v>
          </cell>
          <cell r="CF86">
            <v>2967.544622528781</v>
          </cell>
          <cell r="CG86">
            <v>2657.6912633643478</v>
          </cell>
          <cell r="CH86">
            <v>2464.1926044533602</v>
          </cell>
          <cell r="CI86">
            <v>2448.7500120154159</v>
          </cell>
          <cell r="CJ86">
            <v>2066.9921866147488</v>
          </cell>
          <cell r="CK86">
            <v>2077.4754576466221</v>
          </cell>
          <cell r="CL86">
            <v>2414.157208339343</v>
          </cell>
          <cell r="CM86">
            <v>1858.9278708569971</v>
          </cell>
          <cell r="CN86">
            <v>1517.1047803702641</v>
          </cell>
          <cell r="CO86">
            <v>871.06460208472038</v>
          </cell>
          <cell r="CP86">
            <v>3457.3519456783092</v>
          </cell>
          <cell r="CQ86">
            <v>9416.0961044250398</v>
          </cell>
          <cell r="CR86">
            <v>9470.8631774107726</v>
          </cell>
          <cell r="CS86">
            <v>9716.3146969509926</v>
          </cell>
          <cell r="CT86">
            <v>4813.0863228745229</v>
          </cell>
          <cell r="CU86">
            <v>5107.6820730414238</v>
          </cell>
        </row>
        <row r="87">
          <cell r="D87">
            <v>8486.59689108368</v>
          </cell>
          <cell r="E87">
            <v>6366.3014895655169</v>
          </cell>
          <cell r="F87">
            <v>5884.4841767281978</v>
          </cell>
          <cell r="G87">
            <v>6012.7204501075039</v>
          </cell>
          <cell r="H87">
            <v>5647.0297059489139</v>
          </cell>
          <cell r="I87">
            <v>6097.2347527884986</v>
          </cell>
          <cell r="J87">
            <v>4609.7374934997042</v>
          </cell>
          <cell r="K87">
            <v>7844.2362371631052</v>
          </cell>
          <cell r="L87">
            <v>6078.5268304500041</v>
          </cell>
          <cell r="M87">
            <v>5427.3282794191846</v>
          </cell>
          <cell r="N87">
            <v>5462.1716733839194</v>
          </cell>
          <cell r="O87">
            <v>6110.9486329084239</v>
          </cell>
          <cell r="P87">
            <v>6510.6368788041891</v>
          </cell>
          <cell r="Q87">
            <v>6820.1829093325523</v>
          </cell>
          <cell r="R87">
            <v>6326.6957045351528</v>
          </cell>
          <cell r="S87">
            <v>4022.2602636129709</v>
          </cell>
          <cell r="T87">
            <v>4799.0826850107924</v>
          </cell>
          <cell r="U87">
            <v>4375.0935827642397</v>
          </cell>
          <cell r="V87">
            <v>5161.7651870668396</v>
          </cell>
          <cell r="W87">
            <v>5228.0305653896876</v>
          </cell>
          <cell r="X87">
            <v>5529.6692674902542</v>
          </cell>
          <cell r="Y87">
            <v>6323.4554403315396</v>
          </cell>
          <cell r="Z87">
            <v>5996.3090126416946</v>
          </cell>
          <cell r="AA87">
            <v>6445.8545761940068</v>
          </cell>
          <cell r="AB87">
            <v>6609.1136967362991</v>
          </cell>
          <cell r="AC87">
            <v>6321.7778081504357</v>
          </cell>
          <cell r="AD87">
            <v>5125.4944748905436</v>
          </cell>
          <cell r="AE87">
            <v>5073.6359493665714</v>
          </cell>
          <cell r="AF87">
            <v>4800.925639328063</v>
          </cell>
          <cell r="AG87">
            <v>4776.0282779789832</v>
          </cell>
          <cell r="AH87">
            <v>4222.4889673280677</v>
          </cell>
          <cell r="AI87">
            <v>4571.8136933843634</v>
          </cell>
          <cell r="AJ87">
            <v>3857.608112843664</v>
          </cell>
          <cell r="AK87">
            <v>4052.5788685690309</v>
          </cell>
          <cell r="AL87">
            <v>3699.1268812620692</v>
          </cell>
          <cell r="AM87">
            <v>3641.124626190574</v>
          </cell>
          <cell r="AN87">
            <v>4054.202243945494</v>
          </cell>
          <cell r="AO87">
            <v>3397.4600827712102</v>
          </cell>
          <cell r="AP87">
            <v>2832.47215343055</v>
          </cell>
          <cell r="AQ87">
            <v>2947.4791347252381</v>
          </cell>
          <cell r="AR87">
            <v>3184.385733807504</v>
          </cell>
          <cell r="AS87">
            <v>3299.1148624424318</v>
          </cell>
          <cell r="AT87">
            <v>1299.0560098694059</v>
          </cell>
          <cell r="AU87">
            <v>849.23486712197314</v>
          </cell>
          <cell r="AV87">
            <v>1109.2867885281139</v>
          </cell>
          <cell r="AW87">
            <v>3367.6815322509869</v>
          </cell>
          <cell r="AX87">
            <v>2041.0475744412099</v>
          </cell>
          <cell r="AY87">
            <v>2416.666123313511</v>
          </cell>
          <cell r="AZ87">
            <v>3023.848564403374</v>
          </cell>
          <cell r="BA87">
            <v>2325.391139562274</v>
          </cell>
          <cell r="BB87">
            <v>2844.3100294686992</v>
          </cell>
          <cell r="BC87">
            <v>2605.8085135067549</v>
          </cell>
          <cell r="BD87">
            <v>2913.0912524143741</v>
          </cell>
          <cell r="BE87">
            <v>3376.0163301593002</v>
          </cell>
          <cell r="BF87">
            <v>3482.9324981262162</v>
          </cell>
          <cell r="BG87">
            <v>3855.1299448415662</v>
          </cell>
          <cell r="BH87">
            <v>3424.703373594491</v>
          </cell>
          <cell r="BI87">
            <v>2917.1606527619788</v>
          </cell>
          <cell r="BJ87">
            <v>3282.718742608025</v>
          </cell>
          <cell r="BK87">
            <v>3826.598675733751</v>
          </cell>
          <cell r="BL87">
            <v>4306.1149418317054</v>
          </cell>
          <cell r="BM87">
            <v>4287.663382129138</v>
          </cell>
          <cell r="BN87">
            <v>3835.2747663182449</v>
          </cell>
          <cell r="BO87">
            <v>3706.1596478950278</v>
          </cell>
          <cell r="BP87">
            <v>3583.49799848777</v>
          </cell>
          <cell r="BQ87">
            <v>4035.1981388959989</v>
          </cell>
          <cell r="BR87">
            <v>4311.0400458770737</v>
          </cell>
          <cell r="BS87">
            <v>4463.5791739187507</v>
          </cell>
          <cell r="BT87">
            <v>4785.6414123248414</v>
          </cell>
          <cell r="BU87">
            <v>4915.0908967979667</v>
          </cell>
          <cell r="BV87">
            <v>5764.1368651419216</v>
          </cell>
          <cell r="BW87">
            <v>4516.4386107271503</v>
          </cell>
          <cell r="BX87">
            <v>4660.9791104988581</v>
          </cell>
          <cell r="BY87">
            <v>4335.6362480469379</v>
          </cell>
          <cell r="BZ87">
            <v>3961.8603555826762</v>
          </cell>
          <cell r="CA87">
            <v>3872.614294301442</v>
          </cell>
          <cell r="CB87">
            <v>3428.532431637067</v>
          </cell>
          <cell r="CC87">
            <v>2684.7772029634361</v>
          </cell>
          <cell r="CD87">
            <v>2802.5055651255261</v>
          </cell>
          <cell r="CE87">
            <v>2929.1663159695859</v>
          </cell>
          <cell r="CF87">
            <v>3090.4917355269909</v>
          </cell>
          <cell r="CG87">
            <v>2784.48438542437</v>
          </cell>
          <cell r="CH87">
            <v>2486.1520358425969</v>
          </cell>
          <cell r="CI87">
            <v>2326.099082388394</v>
          </cell>
          <cell r="CJ87">
            <v>1953.4978381810949</v>
          </cell>
          <cell r="CK87">
            <v>2162.4237905908371</v>
          </cell>
          <cell r="CL87">
            <v>2638.9611879457862</v>
          </cell>
          <cell r="CM87">
            <v>2155.8532754648718</v>
          </cell>
          <cell r="CN87">
            <v>1875.175277281297</v>
          </cell>
          <cell r="CO87">
            <v>1209.5774871961389</v>
          </cell>
          <cell r="CP87">
            <v>3824.5227000161431</v>
          </cell>
          <cell r="CQ87">
            <v>8879.4997809263787</v>
          </cell>
          <cell r="CR87">
            <v>8911.145658836178</v>
          </cell>
          <cell r="CS87">
            <v>9135.2065697549933</v>
          </cell>
          <cell r="CT87">
            <v>4175.253800124683</v>
          </cell>
          <cell r="CU87">
            <v>4902.7874624286287</v>
          </cell>
        </row>
        <row r="88">
          <cell r="D88">
            <v>10201.889892985329</v>
          </cell>
          <cell r="E88">
            <v>8183.510632755605</v>
          </cell>
          <cell r="F88">
            <v>7738.488582465231</v>
          </cell>
          <cell r="G88">
            <v>7688.9982484118618</v>
          </cell>
          <cell r="H88">
            <v>7257.8479921761273</v>
          </cell>
          <cell r="I88">
            <v>7612.7341447367153</v>
          </cell>
          <cell r="J88">
            <v>6137.8353720913028</v>
          </cell>
          <cell r="K88">
            <v>8554.1407647150172</v>
          </cell>
          <cell r="L88">
            <v>7129.6997603511754</v>
          </cell>
          <cell r="M88">
            <v>6389.5303531455384</v>
          </cell>
          <cell r="N88">
            <v>6129.2957481432341</v>
          </cell>
          <cell r="O88">
            <v>6484.5612023166077</v>
          </cell>
          <cell r="P88">
            <v>6859.0579676441848</v>
          </cell>
          <cell r="Q88">
            <v>7181.9872357403847</v>
          </cell>
          <cell r="R88">
            <v>6518.7222234173951</v>
          </cell>
          <cell r="S88">
            <v>4787.7542770403807</v>
          </cell>
          <cell r="T88">
            <v>4789.3315263033946</v>
          </cell>
          <cell r="U88">
            <v>3567.8921702939379</v>
          </cell>
          <cell r="V88">
            <v>4271.8914959534677</v>
          </cell>
          <cell r="W88">
            <v>4205.4681890507709</v>
          </cell>
          <cell r="X88">
            <v>4581.6979791653766</v>
          </cell>
          <cell r="Y88">
            <v>5373.0888638449287</v>
          </cell>
          <cell r="Z88">
            <v>4937.1037664900987</v>
          </cell>
          <cell r="AA88">
            <v>5340.0156705163226</v>
          </cell>
          <cell r="AB88">
            <v>5436.6598271310977</v>
          </cell>
          <cell r="AC88">
            <v>5093.8120900295544</v>
          </cell>
          <cell r="AD88">
            <v>3694.491497616913</v>
          </cell>
          <cell r="AE88">
            <v>3431.2454683190522</v>
          </cell>
          <cell r="AF88">
            <v>3056.4618849194899</v>
          </cell>
          <cell r="AG88">
            <v>3236.6058226269329</v>
          </cell>
          <cell r="AH88">
            <v>2732.690681515186</v>
          </cell>
          <cell r="AI88">
            <v>3284.657944970234</v>
          </cell>
          <cell r="AJ88">
            <v>2599.640445884304</v>
          </cell>
          <cell r="AK88">
            <v>3010.1492486896618</v>
          </cell>
          <cell r="AL88">
            <v>2914.4395327930001</v>
          </cell>
          <cell r="AM88">
            <v>3108.1502724895481</v>
          </cell>
          <cell r="AN88">
            <v>3864.8183013489302</v>
          </cell>
          <cell r="AO88">
            <v>3260.9749501983611</v>
          </cell>
          <cell r="AP88">
            <v>3014.2193251174522</v>
          </cell>
          <cell r="AQ88">
            <v>2616.9819932682558</v>
          </cell>
          <cell r="AR88">
            <v>2470.6610390963651</v>
          </cell>
          <cell r="AS88">
            <v>2333.7118833564041</v>
          </cell>
          <cell r="AT88">
            <v>1617.7936164753251</v>
          </cell>
          <cell r="AU88">
            <v>1793.78943856707</v>
          </cell>
          <cell r="AV88">
            <v>1326.2722646505631</v>
          </cell>
          <cell r="AW88">
            <v>3044.6679003169411</v>
          </cell>
          <cell r="AX88">
            <v>980.74540581711597</v>
          </cell>
          <cell r="AY88">
            <v>1436.2143323557059</v>
          </cell>
          <cell r="AZ88">
            <v>1818.2481109235639</v>
          </cell>
          <cell r="BA88">
            <v>908.4553790389748</v>
          </cell>
          <cell r="BB88">
            <v>1374.203900285484</v>
          </cell>
          <cell r="BC88">
            <v>905.90119026899799</v>
          </cell>
          <cell r="BD88">
            <v>1021.50039857737</v>
          </cell>
          <cell r="BE88">
            <v>1709.603054218655</v>
          </cell>
          <cell r="BF88">
            <v>2031.714152604814</v>
          </cell>
          <cell r="BG88">
            <v>2240.465743395288</v>
          </cell>
          <cell r="BH88">
            <v>1489.072075900124</v>
          </cell>
          <cell r="BI88">
            <v>868.95224409087609</v>
          </cell>
          <cell r="BJ88">
            <v>1241.853086560531</v>
          </cell>
          <cell r="BK88">
            <v>1946.201853683951</v>
          </cell>
          <cell r="BL88">
            <v>2562.9377786739569</v>
          </cell>
          <cell r="BM88">
            <v>2360.965968576113</v>
          </cell>
          <cell r="BN88">
            <v>1832.233512021395</v>
          </cell>
          <cell r="BO88">
            <v>1653.8252537713331</v>
          </cell>
          <cell r="BP88">
            <v>1564.722752497506</v>
          </cell>
          <cell r="BQ88">
            <v>1991.442518188825</v>
          </cell>
          <cell r="BR88">
            <v>2282.295708269075</v>
          </cell>
          <cell r="BS88">
            <v>2410.159950723898</v>
          </cell>
          <cell r="BT88">
            <v>2743.4641816709959</v>
          </cell>
          <cell r="BU88">
            <v>2864.7827765121719</v>
          </cell>
          <cell r="BV88">
            <v>3716.3843057515651</v>
          </cell>
          <cell r="BW88">
            <v>2663.730974264804</v>
          </cell>
          <cell r="BX88">
            <v>2949.5030544898018</v>
          </cell>
          <cell r="BY88">
            <v>2874.1999017826629</v>
          </cell>
          <cell r="BZ88">
            <v>2846.7352966406511</v>
          </cell>
          <cell r="CA88">
            <v>2410.7375004826131</v>
          </cell>
          <cell r="CB88">
            <v>1984.7602202595101</v>
          </cell>
          <cell r="CC88">
            <v>860.88270242635383</v>
          </cell>
          <cell r="CD88">
            <v>1411.419054737343</v>
          </cell>
          <cell r="CE88">
            <v>1129.4850816888741</v>
          </cell>
          <cell r="CF88">
            <v>2293.9392169179941</v>
          </cell>
          <cell r="CG88">
            <v>2111.1874645525281</v>
          </cell>
          <cell r="CH88">
            <v>1622.481336161941</v>
          </cell>
          <cell r="CI88">
            <v>1089.7575386721669</v>
          </cell>
          <cell r="CJ88">
            <v>1050.494469964294</v>
          </cell>
          <cell r="CK88">
            <v>1690.645548604625</v>
          </cell>
          <cell r="CL88">
            <v>2333.5842375550792</v>
          </cell>
          <cell r="CM88">
            <v>2300.5931052138262</v>
          </cell>
          <cell r="CN88">
            <v>2347.3528149768258</v>
          </cell>
          <cell r="CO88">
            <v>2132.1071232929171</v>
          </cell>
          <cell r="CP88">
            <v>3654.579051654855</v>
          </cell>
          <cell r="CQ88">
            <v>7043.3147427035738</v>
          </cell>
          <cell r="CR88">
            <v>7150.2614521043624</v>
          </cell>
          <cell r="CS88">
            <v>7461.0816022237414</v>
          </cell>
          <cell r="CT88">
            <v>4003.7204886344289</v>
          </cell>
          <cell r="CU88">
            <v>6502.4446938784204</v>
          </cell>
        </row>
        <row r="89">
          <cell r="D89">
            <v>7455.27120106437</v>
          </cell>
          <cell r="E89">
            <v>5402.9700485261901</v>
          </cell>
          <cell r="F89">
            <v>4955.0557531952081</v>
          </cell>
          <cell r="G89">
            <v>4953.4296786563928</v>
          </cell>
          <cell r="H89">
            <v>4555.2990876331432</v>
          </cell>
          <cell r="I89">
            <v>4973.7788915350002</v>
          </cell>
          <cell r="J89">
            <v>3481.8271164064199</v>
          </cell>
          <cell r="K89">
            <v>6710.8398875893654</v>
          </cell>
          <cell r="L89">
            <v>4911.2748362343364</v>
          </cell>
          <cell r="M89">
            <v>4271.1318362103848</v>
          </cell>
          <cell r="N89">
            <v>4361.3879898246678</v>
          </cell>
          <cell r="O89">
            <v>5080.3431099121544</v>
          </cell>
          <cell r="P89">
            <v>5479.9849900973413</v>
          </cell>
          <cell r="Q89">
            <v>5780.0989615580484</v>
          </cell>
          <cell r="R89">
            <v>5351.9462230398995</v>
          </cell>
          <cell r="S89">
            <v>2930.4920257630702</v>
          </cell>
          <cell r="T89">
            <v>3963.7522089931722</v>
          </cell>
          <cell r="U89">
            <v>3982.0399423905801</v>
          </cell>
          <cell r="V89">
            <v>4750.5314410389647</v>
          </cell>
          <cell r="W89">
            <v>4889.225298086204</v>
          </cell>
          <cell r="X89">
            <v>5128.2820527786944</v>
          </cell>
          <cell r="Y89">
            <v>5883.0412544688834</v>
          </cell>
          <cell r="Z89">
            <v>5634.9321342073999</v>
          </cell>
          <cell r="AA89">
            <v>6091.9959255723343</v>
          </cell>
          <cell r="AB89">
            <v>6289.5982731773274</v>
          </cell>
          <cell r="AC89">
            <v>6049.3686849870774</v>
          </cell>
          <cell r="AD89">
            <v>5051.9089277459589</v>
          </cell>
          <cell r="AE89">
            <v>5156.6140230080709</v>
          </cell>
          <cell r="AF89">
            <v>4982.7018322759941</v>
          </cell>
          <cell r="AG89">
            <v>4802.2036408858357</v>
          </cell>
          <cell r="AH89">
            <v>4260.5561643751525</v>
          </cell>
          <cell r="AI89">
            <v>4445.6724224589316</v>
          </cell>
          <cell r="AJ89">
            <v>3788.5076212050262</v>
          </cell>
          <cell r="AK89">
            <v>3830.3769768279162</v>
          </cell>
          <cell r="AL89">
            <v>3374.662227178037</v>
          </cell>
          <cell r="AM89">
            <v>3183.8568328017209</v>
          </cell>
          <cell r="AN89">
            <v>3362.6439550499181</v>
          </cell>
          <cell r="AO89">
            <v>2759.9139005116581</v>
          </cell>
          <cell r="AP89">
            <v>2121.092485146753</v>
          </cell>
          <cell r="AQ89">
            <v>2504.314132278294</v>
          </cell>
          <cell r="AR89">
            <v>2908.3369362361718</v>
          </cell>
          <cell r="AS89">
            <v>3144.3334557406488</v>
          </cell>
          <cell r="AT89">
            <v>1326.615900111959</v>
          </cell>
          <cell r="AU89">
            <v>993.54190486859511</v>
          </cell>
          <cell r="AV89">
            <v>1477.7712529774819</v>
          </cell>
          <cell r="AW89">
            <v>2837.081420700722</v>
          </cell>
          <cell r="AX89">
            <v>2334.965344125887</v>
          </cell>
          <cell r="AY89">
            <v>2502.6457508253989</v>
          </cell>
          <cell r="AZ89">
            <v>3062.3105435758889</v>
          </cell>
          <cell r="BA89">
            <v>2672.299760163035</v>
          </cell>
          <cell r="BB89">
            <v>3072.32206905363</v>
          </cell>
          <cell r="BC89">
            <v>3016.4823976550178</v>
          </cell>
          <cell r="BD89">
            <v>3387.9039194587549</v>
          </cell>
          <cell r="BE89">
            <v>3629.9362753428809</v>
          </cell>
          <cell r="BF89">
            <v>3584.0240272304932</v>
          </cell>
          <cell r="BG89">
            <v>4015.7545977445461</v>
          </cell>
          <cell r="BH89">
            <v>3880.423395377552</v>
          </cell>
          <cell r="BI89">
            <v>3565.169226403445</v>
          </cell>
          <cell r="BJ89">
            <v>3889.367941893122</v>
          </cell>
          <cell r="BK89">
            <v>4196.1647615997099</v>
          </cell>
          <cell r="BL89">
            <v>4520.8445871459344</v>
          </cell>
          <cell r="BM89">
            <v>4672.2079022999351</v>
          </cell>
          <cell r="BN89">
            <v>4341.9286643979603</v>
          </cell>
          <cell r="BO89">
            <v>4340.0689760246069</v>
          </cell>
          <cell r="BP89">
            <v>4342.5807517743287</v>
          </cell>
          <cell r="BQ89">
            <v>4739.5612163837823</v>
          </cell>
          <cell r="BR89">
            <v>4842.5243801818569</v>
          </cell>
          <cell r="BS89">
            <v>5099.1675565530659</v>
          </cell>
          <cell r="BT89">
            <v>5338.6061289795634</v>
          </cell>
          <cell r="BU89">
            <v>5579.2077059956882</v>
          </cell>
          <cell r="BV89">
            <v>6431.8425851401971</v>
          </cell>
          <cell r="BW89">
            <v>5418.4627441290422</v>
          </cell>
          <cell r="BX89">
            <v>5634.4578734924526</v>
          </cell>
          <cell r="BY89">
            <v>5387.5015656510077</v>
          </cell>
          <cell r="BZ89">
            <v>5078.6490328665059</v>
          </cell>
          <cell r="CA89">
            <v>4915.5184202174014</v>
          </cell>
          <cell r="CB89">
            <v>4464.5881681678648</v>
          </cell>
          <cell r="CC89">
            <v>3564.310170678275</v>
          </cell>
          <cell r="CD89">
            <v>3825.8587209988841</v>
          </cell>
          <cell r="CE89">
            <v>3829.4943726920042</v>
          </cell>
          <cell r="CF89">
            <v>4230.6517527428541</v>
          </cell>
          <cell r="CG89">
            <v>3929.2809912207199</v>
          </cell>
          <cell r="CH89">
            <v>3594.0476772207621</v>
          </cell>
          <cell r="CI89">
            <v>3350.0293400335499</v>
          </cell>
          <cell r="CJ89">
            <v>3003.5254843995021</v>
          </cell>
          <cell r="CK89">
            <v>3303.153806827419</v>
          </cell>
          <cell r="CL89">
            <v>3806.2102164583421</v>
          </cell>
          <cell r="CM89">
            <v>3325.51572821952</v>
          </cell>
          <cell r="CN89">
            <v>3035.0045660498381</v>
          </cell>
          <cell r="CO89">
            <v>2363.6966843501268</v>
          </cell>
          <cell r="CP89">
            <v>4989.8262078918833</v>
          </cell>
          <cell r="CQ89">
            <v>9021.9185938108058</v>
          </cell>
          <cell r="CR89">
            <v>8974.1643405153063</v>
          </cell>
          <cell r="CS89">
            <v>9113.0820049112244</v>
          </cell>
          <cell r="CT89">
            <v>3463.0133180009911</v>
          </cell>
          <cell r="CU89">
            <v>3802.310878225403</v>
          </cell>
        </row>
        <row r="90">
          <cell r="D90">
            <v>4939.5188044310516</v>
          </cell>
          <cell r="E90">
            <v>2980.095519672318</v>
          </cell>
          <cell r="F90">
            <v>2609.1466233916772</v>
          </cell>
          <cell r="G90">
            <v>2429.6272191029439</v>
          </cell>
          <cell r="H90">
            <v>2032.28954629849</v>
          </cell>
          <cell r="I90">
            <v>2493.0342199489669</v>
          </cell>
          <cell r="J90">
            <v>1039.2602079055689</v>
          </cell>
          <cell r="K90">
            <v>5103.1619560472172</v>
          </cell>
          <cell r="L90">
            <v>3027.826285987122</v>
          </cell>
          <cell r="M90">
            <v>2678.0459371181541</v>
          </cell>
          <cell r="N90">
            <v>3274.7985804030682</v>
          </cell>
          <cell r="O90">
            <v>4274.8344230630137</v>
          </cell>
          <cell r="P90">
            <v>4616.5395088248424</v>
          </cell>
          <cell r="Q90">
            <v>4832.1082289735687</v>
          </cell>
          <cell r="R90">
            <v>4761.7124962230619</v>
          </cell>
          <cell r="S90">
            <v>2370.248298638674</v>
          </cell>
          <cell r="T90">
            <v>4153.2219149202692</v>
          </cell>
          <cell r="U90">
            <v>5207.5225773004631</v>
          </cell>
          <cell r="V90">
            <v>5818.8296694329274</v>
          </cell>
          <cell r="W90">
            <v>6074.5737410643542</v>
          </cell>
          <cell r="X90">
            <v>6165.2129607528823</v>
          </cell>
          <cell r="Y90">
            <v>6754.8692260023636</v>
          </cell>
          <cell r="Z90">
            <v>6691.1971495621319</v>
          </cell>
          <cell r="AA90">
            <v>7117.7519949884618</v>
          </cell>
          <cell r="AB90">
            <v>7363.90777388482</v>
          </cell>
          <cell r="AC90">
            <v>7232.0951453535044</v>
          </cell>
          <cell r="AD90">
            <v>6651.3378687657951</v>
          </cell>
          <cell r="AE90">
            <v>6961.7093305883773</v>
          </cell>
          <cell r="AF90">
            <v>6921.7142348375173</v>
          </cell>
          <cell r="AG90">
            <v>6563.195682600176</v>
          </cell>
          <cell r="AH90">
            <v>6089.9001805360158</v>
          </cell>
          <cell r="AI90">
            <v>6033.5590285098051</v>
          </cell>
          <cell r="AJ90">
            <v>5539.9855679159446</v>
          </cell>
          <cell r="AK90">
            <v>5362.5269273430567</v>
          </cell>
          <cell r="AL90">
            <v>4834.1408227932443</v>
          </cell>
          <cell r="AM90">
            <v>4466.294658782017</v>
          </cell>
          <cell r="AN90">
            <v>4111.9252770586299</v>
          </cell>
          <cell r="AO90">
            <v>3824.936919251867</v>
          </cell>
          <cell r="AP90">
            <v>3304.113945375891</v>
          </cell>
          <cell r="AQ90">
            <v>4007.5944991636029</v>
          </cell>
          <cell r="AR90">
            <v>4543.838503579801</v>
          </cell>
          <cell r="AS90">
            <v>4891.0979973613776</v>
          </cell>
          <cell r="AT90">
            <v>3679.6247526258021</v>
          </cell>
          <cell r="AU90">
            <v>3479.8592594476149</v>
          </cell>
          <cell r="AV90">
            <v>3936.8130267158872</v>
          </cell>
          <cell r="AW90">
            <v>4085.4595967978162</v>
          </cell>
          <cell r="AX90">
            <v>4636.7126346173936</v>
          </cell>
          <cell r="AY90">
            <v>4624.6304803187222</v>
          </cell>
          <cell r="AZ90">
            <v>5046.0415154667799</v>
          </cell>
          <cell r="BA90">
            <v>4967.2806532995874</v>
          </cell>
          <cell r="BB90">
            <v>5232.6186743344697</v>
          </cell>
          <cell r="BC90">
            <v>5320.7650700289987</v>
          </cell>
          <cell r="BD90">
            <v>5707.6758647211891</v>
          </cell>
          <cell r="BE90">
            <v>5754.5794867882714</v>
          </cell>
          <cell r="BF90">
            <v>5562.0981256457753</v>
          </cell>
          <cell r="BG90">
            <v>6010.9161948406954</v>
          </cell>
          <cell r="BH90">
            <v>6155.9804787131588</v>
          </cell>
          <cell r="BI90">
            <v>5981.0581662116056</v>
          </cell>
          <cell r="BJ90">
            <v>6268.9504214308254</v>
          </cell>
          <cell r="BK90">
            <v>6381.1553126084691</v>
          </cell>
          <cell r="BL90">
            <v>6530.7773675104472</v>
          </cell>
          <cell r="BM90">
            <v>6842.6251349378781</v>
          </cell>
          <cell r="BN90">
            <v>6632.6977688643701</v>
          </cell>
          <cell r="BO90">
            <v>6720.9716281411629</v>
          </cell>
          <cell r="BP90">
            <v>6795.1060580596986</v>
          </cell>
          <cell r="BQ90">
            <v>7153.7554873392664</v>
          </cell>
          <cell r="BR90">
            <v>7132.1251620108014</v>
          </cell>
          <cell r="BS90">
            <v>7459.4933498342143</v>
          </cell>
          <cell r="BT90">
            <v>7628.6846633076257</v>
          </cell>
          <cell r="BU90">
            <v>7948.7855163552686</v>
          </cell>
          <cell r="BV90">
            <v>8788.0326412640716</v>
          </cell>
          <cell r="BW90">
            <v>7921.4440928489848</v>
          </cell>
          <cell r="BX90">
            <v>8156.4623606382056</v>
          </cell>
          <cell r="BY90">
            <v>7912.7358147389796</v>
          </cell>
          <cell r="BZ90">
            <v>7577.3797574270766</v>
          </cell>
          <cell r="CA90">
            <v>7441.5231100071987</v>
          </cell>
          <cell r="CB90">
            <v>6990.9098535761013</v>
          </cell>
          <cell r="CC90">
            <v>6074.1912422160867</v>
          </cell>
          <cell r="CD90">
            <v>6352.5645635869114</v>
          </cell>
          <cell r="CE90">
            <v>6342.2775585200416</v>
          </cell>
          <cell r="CF90">
            <v>6705.8223327162996</v>
          </cell>
          <cell r="CG90">
            <v>6398.5031314859434</v>
          </cell>
          <cell r="CH90">
            <v>6097.1827909304329</v>
          </cell>
          <cell r="CI90">
            <v>5876.156127554691</v>
          </cell>
          <cell r="CJ90">
            <v>5525.2460902860821</v>
          </cell>
          <cell r="CK90">
            <v>5778.6262354809523</v>
          </cell>
          <cell r="CL90">
            <v>6219.4248333745136</v>
          </cell>
          <cell r="CM90">
            <v>5685.0536724274116</v>
          </cell>
          <cell r="CN90">
            <v>5348.7589285809236</v>
          </cell>
          <cell r="CO90">
            <v>4692.8878283398981</v>
          </cell>
          <cell r="CP90">
            <v>7278.7332711510671</v>
          </cell>
          <cell r="CQ90">
            <v>10721.23289218018</v>
          </cell>
          <cell r="CR90">
            <v>10555.68232679207</v>
          </cell>
          <cell r="CS90">
            <v>10554.023487654211</v>
          </cell>
          <cell r="CT90">
            <v>4132.5469737928997</v>
          </cell>
          <cell r="CU90">
            <v>1286.2024258676761</v>
          </cell>
        </row>
        <row r="91">
          <cell r="D91">
            <v>8184.5063650640768</v>
          </cell>
          <cell r="E91">
            <v>5984.8599292683839</v>
          </cell>
          <cell r="F91">
            <v>5464.6174967089</v>
          </cell>
          <cell r="G91">
            <v>5820.2311232362499</v>
          </cell>
          <cell r="H91">
            <v>5542.0936606535524</v>
          </cell>
          <cell r="I91">
            <v>6070.7141127888326</v>
          </cell>
          <cell r="J91">
            <v>4647.4237273315739</v>
          </cell>
          <cell r="K91">
            <v>8353.1379234215765</v>
          </cell>
          <cell r="L91">
            <v>6430.4782171670931</v>
          </cell>
          <cell r="M91">
            <v>5868.5152026805654</v>
          </cell>
          <cell r="N91">
            <v>6076.0575744277676</v>
          </cell>
          <cell r="O91">
            <v>6845.3464071410608</v>
          </cell>
          <cell r="P91">
            <v>7243.6382159688146</v>
          </cell>
          <cell r="Q91">
            <v>7537.777985231266</v>
          </cell>
          <cell r="R91">
            <v>7134.2222946441652</v>
          </cell>
          <cell r="S91">
            <v>4669.8851003706632</v>
          </cell>
          <cell r="T91">
            <v>5737.5719714915203</v>
          </cell>
          <cell r="U91">
            <v>5523.1290195937572</v>
          </cell>
          <cell r="V91">
            <v>6309.3897817754096</v>
          </cell>
          <cell r="W91">
            <v>6394.3048765396334</v>
          </cell>
          <cell r="X91">
            <v>6681.7096151838878</v>
          </cell>
          <cell r="Y91">
            <v>7467.3236783958437</v>
          </cell>
          <cell r="Z91">
            <v>7160.2779588881267</v>
          </cell>
          <cell r="AA91">
            <v>7612.9419692748534</v>
          </cell>
          <cell r="AB91">
            <v>7783.9709308690453</v>
          </cell>
          <cell r="AC91">
            <v>7504.5305950021893</v>
          </cell>
          <cell r="AD91">
            <v>6325.6372356586999</v>
          </cell>
          <cell r="AE91">
            <v>6270.5379371951121</v>
          </cell>
          <cell r="AF91">
            <v>5987.7211174760541</v>
          </cell>
          <cell r="AG91">
            <v>5976.4193049746355</v>
          </cell>
          <cell r="AH91">
            <v>5423.0733038978969</v>
          </cell>
          <cell r="AI91">
            <v>5767.9799680989508</v>
          </cell>
          <cell r="AJ91">
            <v>5055.9509595557111</v>
          </cell>
          <cell r="AK91">
            <v>5235.1534629947319</v>
          </cell>
          <cell r="AL91">
            <v>4859.106667782441</v>
          </cell>
          <cell r="AM91">
            <v>4763.2989512497043</v>
          </cell>
          <cell r="AN91">
            <v>5080.6462476445267</v>
          </cell>
          <cell r="AO91">
            <v>4444.4633631586976</v>
          </cell>
          <cell r="AP91">
            <v>3833.194469506132</v>
          </cell>
          <cell r="AQ91">
            <v>4064.494157334213</v>
          </cell>
          <cell r="AR91">
            <v>4349.7936522730897</v>
          </cell>
          <cell r="AS91">
            <v>4486.5129541040078</v>
          </cell>
          <cell r="AT91">
            <v>2471.0404332068128</v>
          </cell>
          <cell r="AU91">
            <v>1999.372529039638</v>
          </cell>
          <cell r="AV91">
            <v>2310.0913274569052</v>
          </cell>
          <cell r="AW91">
            <v>4460.2804588486006</v>
          </cell>
          <cell r="AX91">
            <v>3236.7696157421169</v>
          </cell>
          <cell r="AY91">
            <v>3617.2351858757838</v>
          </cell>
          <cell r="AZ91">
            <v>4224.5628055311772</v>
          </cell>
          <cell r="BA91">
            <v>3510.162826623452</v>
          </cell>
          <cell r="BB91">
            <v>4037.8923232220882</v>
          </cell>
          <cell r="BC91">
            <v>3772.277252247256</v>
          </cell>
          <cell r="BD91">
            <v>4054.3202543835669</v>
          </cell>
          <cell r="BE91">
            <v>4561.4675337044782</v>
          </cell>
          <cell r="BF91">
            <v>4682.5655419185096</v>
          </cell>
          <cell r="BG91">
            <v>5049.0910827432899</v>
          </cell>
          <cell r="BH91">
            <v>4560.9864059437177</v>
          </cell>
          <cell r="BI91">
            <v>3984.689840111359</v>
          </cell>
          <cell r="BJ91">
            <v>4359.5907469119256</v>
          </cell>
          <cell r="BK91">
            <v>4982.5096889811166</v>
          </cell>
          <cell r="BL91">
            <v>5490.5675611190318</v>
          </cell>
          <cell r="BM91">
            <v>5433.433331379445</v>
          </cell>
          <cell r="BN91">
            <v>4944.5303236117761</v>
          </cell>
          <cell r="BO91">
            <v>4756.4568475494316</v>
          </cell>
          <cell r="BP91">
            <v>4554.1375699944538</v>
          </cell>
          <cell r="BQ91">
            <v>5032.1832723111738</v>
          </cell>
          <cell r="BR91">
            <v>5400.7055148803074</v>
          </cell>
          <cell r="BS91">
            <v>5495.1313393668788</v>
          </cell>
          <cell r="BT91">
            <v>5857.064046458041</v>
          </cell>
          <cell r="BU91">
            <v>5919.6904147652458</v>
          </cell>
          <cell r="BV91">
            <v>6752.2461649024244</v>
          </cell>
          <cell r="BW91">
            <v>5316.9193275757798</v>
          </cell>
          <cell r="BX91">
            <v>5359.6927442857032</v>
          </cell>
          <cell r="BY91">
            <v>4904.2607338838006</v>
          </cell>
          <cell r="BZ91">
            <v>4373.2905474492354</v>
          </cell>
          <cell r="CA91">
            <v>4479.4304873069232</v>
          </cell>
          <cell r="CB91">
            <v>4071.408175410319</v>
          </cell>
          <cell r="CC91">
            <v>3591.3952819981091</v>
          </cell>
          <cell r="CD91">
            <v>3509.2704489263042</v>
          </cell>
          <cell r="CE91">
            <v>3798.7521190150992</v>
          </cell>
          <cell r="CF91">
            <v>3460.456135175581</v>
          </cell>
          <cell r="CG91">
            <v>3156.422688471122</v>
          </cell>
          <cell r="CH91">
            <v>3028.4821104486919</v>
          </cell>
          <cell r="CI91">
            <v>3072.4709447024152</v>
          </cell>
          <cell r="CJ91">
            <v>2694.4830449226802</v>
          </cell>
          <cell r="CK91">
            <v>2621.1030190331762</v>
          </cell>
          <cell r="CL91">
            <v>2850.6831127343721</v>
          </cell>
          <cell r="CM91">
            <v>2264.8113910550128</v>
          </cell>
          <cell r="CN91">
            <v>1894.412588859768</v>
          </cell>
          <cell r="CO91">
            <v>1360.3613153699321</v>
          </cell>
          <cell r="CP91">
            <v>3720.4621052357852</v>
          </cell>
          <cell r="CQ91">
            <v>10060.938941458309</v>
          </cell>
          <cell r="CR91">
            <v>10104.00086289</v>
          </cell>
          <cell r="CS91">
            <v>10334.727046225231</v>
          </cell>
          <cell r="CT91">
            <v>5191.2093339645598</v>
          </cell>
          <cell r="CU91">
            <v>4847.6290119992873</v>
          </cell>
        </row>
        <row r="92">
          <cell r="D92">
            <v>3989.8244620622472</v>
          </cell>
          <cell r="E92">
            <v>1796.474681340419</v>
          </cell>
          <cell r="F92">
            <v>1299.5432574964309</v>
          </cell>
          <cell r="G92">
            <v>1761.373173051313</v>
          </cell>
          <cell r="H92">
            <v>1706.1413429388881</v>
          </cell>
          <cell r="I92">
            <v>2328.5772187527118</v>
          </cell>
          <cell r="J92">
            <v>1638.9747860219691</v>
          </cell>
          <cell r="K92">
            <v>5816.0980960532324</v>
          </cell>
          <cell r="L92">
            <v>3739.8329615532789</v>
          </cell>
          <cell r="M92">
            <v>3670.344772480501</v>
          </cell>
          <cell r="N92">
            <v>4448.5725596473922</v>
          </cell>
          <cell r="O92">
            <v>5475.4598435303851</v>
          </cell>
          <cell r="P92">
            <v>5772.5327854393527</v>
          </cell>
          <cell r="Q92">
            <v>5939.2770914182938</v>
          </cell>
          <cell r="R92">
            <v>6009.4988437876473</v>
          </cell>
          <cell r="S92">
            <v>3799.081232868667</v>
          </cell>
          <cell r="T92">
            <v>5605.2240176209689</v>
          </cell>
          <cell r="U92">
            <v>6709.4473548358737</v>
          </cell>
          <cell r="V92">
            <v>7320.5378172030551</v>
          </cell>
          <cell r="W92">
            <v>7577.5468748774283</v>
          </cell>
          <cell r="X92">
            <v>7665.0993377437208</v>
          </cell>
          <cell r="Y92">
            <v>8242.8057761842083</v>
          </cell>
          <cell r="Z92">
            <v>8190.2392742766679</v>
          </cell>
          <cell r="AA92">
            <v>8614.0246094067606</v>
          </cell>
          <cell r="AB92">
            <v>8861.8280190023379</v>
          </cell>
          <cell r="AC92">
            <v>8733.9841428595337</v>
          </cell>
          <cell r="AD92">
            <v>8140.2886617407376</v>
          </cell>
          <cell r="AE92">
            <v>8428.9333398108411</v>
          </cell>
          <cell r="AF92">
            <v>8365.6645137545838</v>
          </cell>
          <cell r="AG92">
            <v>8034.2782985975564</v>
          </cell>
          <cell r="AH92">
            <v>7547.6831566200926</v>
          </cell>
          <cell r="AI92">
            <v>7520.3879151652636</v>
          </cell>
          <cell r="AJ92">
            <v>7004.5994113697452</v>
          </cell>
          <cell r="AK92">
            <v>6849.6837949486562</v>
          </cell>
          <cell r="AL92">
            <v>6322.6721803098226</v>
          </cell>
          <cell r="AM92">
            <v>5962.6824133006994</v>
          </cell>
          <cell r="AN92">
            <v>5611.6901111781181</v>
          </cell>
          <cell r="AO92">
            <v>5324.9865442536911</v>
          </cell>
          <cell r="AP92">
            <v>4790.015542294811</v>
          </cell>
          <cell r="AQ92">
            <v>5480.9204179645494</v>
          </cell>
          <cell r="AR92">
            <v>6011.5164717187636</v>
          </cell>
          <cell r="AS92">
            <v>6349.0091610379532</v>
          </cell>
          <cell r="AT92">
            <v>4951.2311300535666</v>
          </cell>
          <cell r="AU92">
            <v>4666.3963001305556</v>
          </cell>
          <cell r="AV92">
            <v>5148.7132503431594</v>
          </cell>
          <cell r="AW92">
            <v>5580.105070694437</v>
          </cell>
          <cell r="AX92">
            <v>5947.5331218386218</v>
          </cell>
          <cell r="AY92">
            <v>5999.63525374452</v>
          </cell>
          <cell r="AZ92">
            <v>6463.0679224536952</v>
          </cell>
          <cell r="BA92">
            <v>6284.9512802873223</v>
          </cell>
          <cell r="BB92">
            <v>6604.5251931459552</v>
          </cell>
          <cell r="BC92">
            <v>6637.4895419293307</v>
          </cell>
          <cell r="BD92">
            <v>7019.6695605437371</v>
          </cell>
          <cell r="BE92">
            <v>7143.1958960338743</v>
          </cell>
          <cell r="BF92">
            <v>6986.7202024710541</v>
          </cell>
          <cell r="BG92">
            <v>7436.0789404305951</v>
          </cell>
          <cell r="BH92">
            <v>7492.12859445494</v>
          </cell>
          <cell r="BI92">
            <v>7233.980047953045</v>
          </cell>
          <cell r="BJ92">
            <v>7548.9093702922883</v>
          </cell>
          <cell r="BK92">
            <v>7755.1147956575351</v>
          </cell>
          <cell r="BL92">
            <v>7956.6609129762819</v>
          </cell>
          <cell r="BM92">
            <v>8224.6664282665697</v>
          </cell>
          <cell r="BN92">
            <v>7964.4003484272844</v>
          </cell>
          <cell r="BO92">
            <v>8001.388028435088</v>
          </cell>
          <cell r="BP92">
            <v>8015.3566679709102</v>
          </cell>
          <cell r="BQ92">
            <v>8409.933091084009</v>
          </cell>
          <cell r="BR92">
            <v>8466.6699521609571</v>
          </cell>
          <cell r="BS92">
            <v>8755.4849989149916</v>
          </cell>
          <cell r="BT92">
            <v>8964.8956494064805</v>
          </cell>
          <cell r="BU92">
            <v>9239.7076358984687</v>
          </cell>
          <cell r="BV92">
            <v>10089.414675149341</v>
          </cell>
          <cell r="BW92">
            <v>9065.8282426233418</v>
          </cell>
          <cell r="BX92">
            <v>9241.5028054355571</v>
          </cell>
          <cell r="BY92">
            <v>8913.0504049405154</v>
          </cell>
          <cell r="BZ92">
            <v>8482.1453594210598</v>
          </cell>
          <cell r="CA92">
            <v>8454.2281174543077</v>
          </cell>
          <cell r="CB92">
            <v>8012.3779444927304</v>
          </cell>
          <cell r="CC92">
            <v>7211.8758955805824</v>
          </cell>
          <cell r="CD92">
            <v>7387.4661696113008</v>
          </cell>
          <cell r="CE92">
            <v>7471.0581071248571</v>
          </cell>
          <cell r="CF92">
            <v>7578.4066055334297</v>
          </cell>
          <cell r="CG92">
            <v>7268.2805957704641</v>
          </cell>
          <cell r="CH92">
            <v>7040.5402765295612</v>
          </cell>
          <cell r="CI92">
            <v>6910.6634314655967</v>
          </cell>
          <cell r="CJ92">
            <v>6538.3217967842002</v>
          </cell>
          <cell r="CK92">
            <v>6676.0894454796389</v>
          </cell>
          <cell r="CL92">
            <v>7014.6926794928277</v>
          </cell>
          <cell r="CM92">
            <v>6440.5446083679217</v>
          </cell>
          <cell r="CN92">
            <v>6076.7790930072852</v>
          </cell>
          <cell r="CO92">
            <v>5475.427859343723</v>
          </cell>
          <cell r="CP92">
            <v>7900.8144970455787</v>
          </cell>
          <cell r="CQ92">
            <v>12211.89799589794</v>
          </cell>
          <cell r="CR92">
            <v>12054.29351159699</v>
          </cell>
          <cell r="CS92">
            <v>12056.843929682111</v>
          </cell>
          <cell r="CT92">
            <v>5628.8744255390893</v>
          </cell>
          <cell r="CU92">
            <v>1398.9566036510171</v>
          </cell>
        </row>
        <row r="93">
          <cell r="D93">
            <v>7828.9011314817762</v>
          </cell>
          <cell r="E93">
            <v>6831.3660511392382</v>
          </cell>
          <cell r="F93">
            <v>6732.6844087616109</v>
          </cell>
          <cell r="G93">
            <v>5853.6804798824442</v>
          </cell>
          <cell r="H93">
            <v>5335.9199040160784</v>
          </cell>
          <cell r="I93">
            <v>5172.6703877962354</v>
          </cell>
          <cell r="J93">
            <v>4520.9535869206311</v>
          </cell>
          <cell r="K93">
            <v>3481.9304254916792</v>
          </cell>
          <cell r="L93">
            <v>3387.201265659236</v>
          </cell>
          <cell r="M93">
            <v>2816.2087196262651</v>
          </cell>
          <cell r="N93">
            <v>1902.7702201354491</v>
          </cell>
          <cell r="O93">
            <v>1252.0553747533741</v>
          </cell>
          <cell r="P93">
            <v>1446.664172386455</v>
          </cell>
          <cell r="Q93">
            <v>1723.504870648713</v>
          </cell>
          <cell r="R93">
            <v>920.77008632076183</v>
          </cell>
          <cell r="S93">
            <v>2328.9932268177972</v>
          </cell>
          <cell r="T93">
            <v>937.23329269421151</v>
          </cell>
          <cell r="U93">
            <v>2606.791259339002</v>
          </cell>
          <cell r="V93">
            <v>2513.1664369452242</v>
          </cell>
          <cell r="W93">
            <v>2852.4666485869429</v>
          </cell>
          <cell r="X93">
            <v>2631.9852229972039</v>
          </cell>
          <cell r="Y93">
            <v>2749.1875031320501</v>
          </cell>
          <cell r="Z93">
            <v>2992.638618765287</v>
          </cell>
          <cell r="AA93">
            <v>3250.2807198072792</v>
          </cell>
          <cell r="AB93">
            <v>3512.9995408914679</v>
          </cell>
          <cell r="AC93">
            <v>3586.2251881446009</v>
          </cell>
          <cell r="AD93">
            <v>3984.748415475844</v>
          </cell>
          <cell r="AE93">
            <v>4626.4212718372537</v>
          </cell>
          <cell r="AF93">
            <v>4919.119813909886</v>
          </cell>
          <cell r="AG93">
            <v>4281.2145138533706</v>
          </cell>
          <cell r="AH93">
            <v>4176.7299575159823</v>
          </cell>
          <cell r="AI93">
            <v>3624.5779469937861</v>
          </cell>
          <cell r="AJ93">
            <v>3759.1115617526698</v>
          </cell>
          <cell r="AK93">
            <v>3244.8836083410661</v>
          </cell>
          <cell r="AL93">
            <v>2992.158216717266</v>
          </cell>
          <cell r="AM93">
            <v>2661.5501109579809</v>
          </cell>
          <cell r="AN93">
            <v>1847.402305802744</v>
          </cell>
          <cell r="AO93">
            <v>2469.436838160555</v>
          </cell>
          <cell r="AP93">
            <v>2905.766116667955</v>
          </cell>
          <cell r="AQ93">
            <v>3099.4555359328938</v>
          </cell>
          <cell r="AR93">
            <v>3297.5992305365421</v>
          </cell>
          <cell r="AS93">
            <v>3558.3024695682861</v>
          </cell>
          <cell r="AT93">
            <v>4602.6696590826941</v>
          </cell>
          <cell r="AU93">
            <v>4919.7501455469319</v>
          </cell>
          <cell r="AV93">
            <v>4970.6521877478817</v>
          </cell>
          <cell r="AW93">
            <v>2667.3775274674081</v>
          </cell>
          <cell r="AX93">
            <v>4734.4180092559591</v>
          </cell>
          <cell r="AY93">
            <v>4286.2362855315414</v>
          </cell>
          <cell r="AZ93">
            <v>4097.2285590252059</v>
          </cell>
          <cell r="BA93">
            <v>4844.6444509643416</v>
          </cell>
          <cell r="BB93">
            <v>4587.0793960082656</v>
          </cell>
          <cell r="BC93">
            <v>5033.498566673491</v>
          </cell>
          <cell r="BD93">
            <v>5285.1104944164599</v>
          </cell>
          <cell r="BE93">
            <v>4731.3386005501361</v>
          </cell>
          <cell r="BF93">
            <v>4276.0905432327054</v>
          </cell>
          <cell r="BG93">
            <v>4529.13441436426</v>
          </cell>
          <cell r="BH93">
            <v>5394.309858595132</v>
          </cell>
          <cell r="BI93">
            <v>5819.4137924840516</v>
          </cell>
          <cell r="BJ93">
            <v>5844.5572765647757</v>
          </cell>
          <cell r="BK93">
            <v>5246.8435531317227</v>
          </cell>
          <cell r="BL93">
            <v>4855.7239792966666</v>
          </cell>
          <cell r="BM93">
            <v>5493.4565379109854</v>
          </cell>
          <cell r="BN93">
            <v>5743.8939878228484</v>
          </cell>
          <cell r="BO93">
            <v>6150.2801030096471</v>
          </cell>
          <cell r="BP93">
            <v>6557.1427545967827</v>
          </cell>
          <cell r="BQ93">
            <v>6610.7733489990951</v>
          </cell>
          <cell r="BR93">
            <v>6078.0709397621386</v>
          </cell>
          <cell r="BS93">
            <v>6588.7624000175028</v>
          </cell>
          <cell r="BT93">
            <v>6437.5669646251308</v>
          </cell>
          <cell r="BU93">
            <v>6998.902314102108</v>
          </cell>
          <cell r="BV93">
            <v>7605.9598352091934</v>
          </cell>
          <cell r="BW93">
            <v>7804.434370038487</v>
          </cell>
          <cell r="BX93">
            <v>8273.9798873719101</v>
          </cell>
          <cell r="BY93">
            <v>8444.6372962830083</v>
          </cell>
          <cell r="BZ93">
            <v>8546.4144528731558</v>
          </cell>
          <cell r="CA93">
            <v>8021.4087825588231</v>
          </cell>
          <cell r="CB93">
            <v>7639.9890705167472</v>
          </cell>
          <cell r="CC93">
            <v>6476.7205258260065</v>
          </cell>
          <cell r="CD93">
            <v>7116.6717350292729</v>
          </cell>
          <cell r="CE93">
            <v>6701.4578360715641</v>
          </cell>
          <cell r="CF93">
            <v>7981.65965190103</v>
          </cell>
          <cell r="CG93">
            <v>7760.2292673344537</v>
          </cell>
          <cell r="CH93">
            <v>7284.9799057442624</v>
          </cell>
          <cell r="CI93">
            <v>6787.1429850085469</v>
          </cell>
          <cell r="CJ93">
            <v>6636.9246785117321</v>
          </cell>
          <cell r="CK93">
            <v>7219.7506832095714</v>
          </cell>
          <cell r="CL93">
            <v>7867.6096083482371</v>
          </cell>
          <cell r="CM93">
            <v>7594.443016112863</v>
          </cell>
          <cell r="CN93">
            <v>7431.6835014952321</v>
          </cell>
          <cell r="CO93">
            <v>6839.7001573237039</v>
          </cell>
          <cell r="CP93">
            <v>9208.5144521712173</v>
          </cell>
          <cell r="CQ93">
            <v>7412.2453017608068</v>
          </cell>
          <cell r="CR93">
            <v>7046.6792780781752</v>
          </cell>
          <cell r="CS93">
            <v>6812.3861409715646</v>
          </cell>
          <cell r="CT93">
            <v>1708.5467780523711</v>
          </cell>
          <cell r="CU93">
            <v>4920.8573453354911</v>
          </cell>
        </row>
        <row r="94">
          <cell r="D94">
            <v>1126.048990608607</v>
          </cell>
          <cell r="E94">
            <v>2197.0401252727529</v>
          </cell>
          <cell r="F94">
            <v>2702.1884499524272</v>
          </cell>
          <cell r="G94">
            <v>1993.1270914413849</v>
          </cell>
          <cell r="H94">
            <v>2317.8744857470429</v>
          </cell>
          <cell r="I94">
            <v>1950.866215893567</v>
          </cell>
          <cell r="J94">
            <v>3412.1683400142242</v>
          </cell>
          <cell r="K94">
            <v>4455.7976799533408</v>
          </cell>
          <cell r="L94">
            <v>3381.3346009202801</v>
          </cell>
          <cell r="M94">
            <v>4011.2566628955628</v>
          </cell>
          <cell r="N94">
            <v>4880.0286268599266</v>
          </cell>
          <cell r="O94">
            <v>5645.5036993988988</v>
          </cell>
          <cell r="P94">
            <v>5712.10800276995</v>
          </cell>
          <cell r="Q94">
            <v>5676.19447198741</v>
          </cell>
          <cell r="R94">
            <v>6210.4315910439591</v>
          </cell>
          <cell r="S94">
            <v>5349.1195993760603</v>
          </cell>
          <cell r="T94">
            <v>6836.2350422594527</v>
          </cell>
          <cell r="U94">
            <v>8559.1336741993891</v>
          </cell>
          <cell r="V94">
            <v>8912.4235772500706</v>
          </cell>
          <cell r="W94">
            <v>9238.374473992606</v>
          </cell>
          <cell r="X94">
            <v>9165.7774089945342</v>
          </cell>
          <cell r="Y94">
            <v>9477.3324598384806</v>
          </cell>
          <cell r="Z94">
            <v>9625.7693420926116</v>
          </cell>
          <cell r="AA94">
            <v>9955.1537102043494</v>
          </cell>
          <cell r="AB94">
            <v>10221.084983445269</v>
          </cell>
          <cell r="AC94">
            <v>10226.167223423059</v>
          </cell>
          <cell r="AD94">
            <v>10135.26790126386</v>
          </cell>
          <cell r="AE94">
            <v>10610.21704809877</v>
          </cell>
          <cell r="AF94">
            <v>10696.74437934585</v>
          </cell>
          <cell r="AG94">
            <v>10204.61005774291</v>
          </cell>
          <cell r="AH94">
            <v>9833.425699174637</v>
          </cell>
          <cell r="AI94">
            <v>9575.5681465653615</v>
          </cell>
          <cell r="AJ94">
            <v>9275.1417681962703</v>
          </cell>
          <cell r="AK94">
            <v>8944.9105256456714</v>
          </cell>
          <cell r="AL94">
            <v>8442.3273921204345</v>
          </cell>
          <cell r="AM94">
            <v>8012.0398306887182</v>
          </cell>
          <cell r="AN94">
            <v>7330.7674959738979</v>
          </cell>
          <cell r="AO94">
            <v>7372.7189558518039</v>
          </cell>
          <cell r="AP94">
            <v>7079.8494089033502</v>
          </cell>
          <cell r="AQ94">
            <v>7798.5996156059728</v>
          </cell>
          <cell r="AR94">
            <v>8325.3591501999254</v>
          </cell>
          <cell r="AS94">
            <v>8699.999202817211</v>
          </cell>
          <cell r="AT94">
            <v>7936.3727312284773</v>
          </cell>
          <cell r="AU94">
            <v>7796.7076562456468</v>
          </cell>
          <cell r="AV94">
            <v>8231.7589354371157</v>
          </cell>
          <cell r="AW94">
            <v>7692.5423385032618</v>
          </cell>
          <cell r="AX94">
            <v>8821.9151888926481</v>
          </cell>
          <cell r="AY94">
            <v>8704.2283855939859</v>
          </cell>
          <cell r="AZ94">
            <v>9001.8016692654019</v>
          </cell>
          <cell r="BA94">
            <v>9133.218021959523</v>
          </cell>
          <cell r="BB94">
            <v>9294.9003902594886</v>
          </cell>
          <cell r="BC94">
            <v>9478.094340356758</v>
          </cell>
          <cell r="BD94">
            <v>9861.9573342447329</v>
          </cell>
          <cell r="BE94">
            <v>9759.3332945119582</v>
          </cell>
          <cell r="BF94">
            <v>9469.5906647773645</v>
          </cell>
          <cell r="BG94">
            <v>9897.2948843927898</v>
          </cell>
          <cell r="BH94">
            <v>10259.59359118953</v>
          </cell>
          <cell r="BI94">
            <v>10203.894010411799</v>
          </cell>
          <cell r="BJ94">
            <v>10455.07158715944</v>
          </cell>
          <cell r="BK94">
            <v>10401.07481051723</v>
          </cell>
          <cell r="BL94">
            <v>10394.19342588096</v>
          </cell>
          <cell r="BM94">
            <v>10829.369653886701</v>
          </cell>
          <cell r="BN94">
            <v>10732.660920864309</v>
          </cell>
          <cell r="BO94">
            <v>10898.207635326589</v>
          </cell>
          <cell r="BP94">
            <v>11038.2896426224</v>
          </cell>
          <cell r="BQ94">
            <v>11354.2950050199</v>
          </cell>
          <cell r="BR94">
            <v>11215.746151183021</v>
          </cell>
          <cell r="BS94">
            <v>11601.915127535191</v>
          </cell>
          <cell r="BT94">
            <v>11698.834768648159</v>
          </cell>
          <cell r="BU94">
            <v>12091.00334742326</v>
          </cell>
          <cell r="BV94">
            <v>12901.349887679989</v>
          </cell>
          <cell r="BW94">
            <v>12212.718861921139</v>
          </cell>
          <cell r="BX94">
            <v>12477.351168265841</v>
          </cell>
          <cell r="BY94">
            <v>12258.10065518217</v>
          </cell>
          <cell r="BZ94">
            <v>11926.068727839211</v>
          </cell>
          <cell r="CA94">
            <v>11785.69395192137</v>
          </cell>
          <cell r="CB94">
            <v>11334.494452426299</v>
          </cell>
          <cell r="CC94">
            <v>10383.280651536559</v>
          </cell>
          <cell r="CD94">
            <v>10695.2928771488</v>
          </cell>
          <cell r="CE94">
            <v>10653.665298405231</v>
          </cell>
          <cell r="CF94">
            <v>11049.425307975531</v>
          </cell>
          <cell r="CG94">
            <v>10740.972160023581</v>
          </cell>
          <cell r="CH94">
            <v>10447.011134373941</v>
          </cell>
          <cell r="CI94">
            <v>10220.35699903012</v>
          </cell>
          <cell r="CJ94">
            <v>9873.212263321393</v>
          </cell>
          <cell r="CK94">
            <v>10123.9837351361</v>
          </cell>
          <cell r="CL94">
            <v>10543.315265999739</v>
          </cell>
          <cell r="CM94">
            <v>9992.8453072032989</v>
          </cell>
          <cell r="CN94">
            <v>9643.6068039471193</v>
          </cell>
          <cell r="CO94">
            <v>9004.2591044938854</v>
          </cell>
          <cell r="CP94">
            <v>11532.250847112289</v>
          </cell>
          <cell r="CQ94">
            <v>14022.630544559701</v>
          </cell>
          <cell r="CR94">
            <v>13722.46660267367</v>
          </cell>
          <cell r="CS94">
            <v>13547.792321265601</v>
          </cell>
          <cell r="CT94">
            <v>7276.8791807333082</v>
          </cell>
          <cell r="CU94">
            <v>3068.4721076815708</v>
          </cell>
        </row>
        <row r="95">
          <cell r="D95">
            <v>9094.8026028283257</v>
          </cell>
          <cell r="E95">
            <v>7928.7438286452179</v>
          </cell>
          <cell r="F95">
            <v>7767.7147534596934</v>
          </cell>
          <cell r="G95">
            <v>6988.6733877298884</v>
          </cell>
          <cell r="H95">
            <v>6459.3818765119304</v>
          </cell>
          <cell r="I95">
            <v>6372.7766378171709</v>
          </cell>
          <cell r="J95">
            <v>5526.7972996615836</v>
          </cell>
          <cell r="K95">
            <v>4824.1261134494198</v>
          </cell>
          <cell r="L95">
            <v>4693.9736664030352</v>
          </cell>
          <cell r="M95">
            <v>4057.8208289810582</v>
          </cell>
          <cell r="N95">
            <v>3183.1873847308871</v>
          </cell>
          <cell r="O95">
            <v>2624.866201507044</v>
          </cell>
          <cell r="P95">
            <v>2788.8264625369029</v>
          </cell>
          <cell r="Q95">
            <v>3034.996805505582</v>
          </cell>
          <cell r="R95">
            <v>2229.3198567575168</v>
          </cell>
          <cell r="S95">
            <v>3150.6460123306442</v>
          </cell>
          <cell r="T95">
            <v>1342.967100018712</v>
          </cell>
          <cell r="U95">
            <v>1625.079686758414</v>
          </cell>
          <cell r="V95">
            <v>1237.675776265876</v>
          </cell>
          <cell r="W95">
            <v>1554.6258226432869</v>
          </cell>
          <cell r="X95">
            <v>1279.450856273095</v>
          </cell>
          <cell r="Y95">
            <v>1417.734259466049</v>
          </cell>
          <cell r="Z95">
            <v>1619.7583524425261</v>
          </cell>
          <cell r="AA95">
            <v>1899.604836704591</v>
          </cell>
          <cell r="AB95">
            <v>2165.0885188381048</v>
          </cell>
          <cell r="AC95">
            <v>2215.4721282763858</v>
          </cell>
          <cell r="AD95">
            <v>2720.5712214739228</v>
          </cell>
          <cell r="AE95">
            <v>3390.9302321046339</v>
          </cell>
          <cell r="AF95">
            <v>3740.1249474822512</v>
          </cell>
          <cell r="AG95">
            <v>3086.7629126629731</v>
          </cell>
          <cell r="AH95">
            <v>3099.3725736648239</v>
          </cell>
          <cell r="AI95">
            <v>2471.639778333541</v>
          </cell>
          <cell r="AJ95">
            <v>2796.5534178963198</v>
          </cell>
          <cell r="AK95">
            <v>2275.1474404439809</v>
          </cell>
          <cell r="AL95">
            <v>2225.1418422773409</v>
          </cell>
          <cell r="AM95">
            <v>2067.0404006654271</v>
          </cell>
          <cell r="AN95">
            <v>1612.926178026607</v>
          </cell>
          <cell r="AO95">
            <v>2240.702695262165</v>
          </cell>
          <cell r="AP95">
            <v>2858.7662560111321</v>
          </cell>
          <cell r="AQ95">
            <v>2711.494364211886</v>
          </cell>
          <cell r="AR95">
            <v>2677.111680536063</v>
          </cell>
          <cell r="AS95">
            <v>2815.3206812109338</v>
          </cell>
          <cell r="AT95">
            <v>4377.2998073295348</v>
          </cell>
          <cell r="AU95">
            <v>4783.3023440159313</v>
          </cell>
          <cell r="AV95">
            <v>4697.6753668924921</v>
          </cell>
          <cell r="AW95">
            <v>2270.2497760267079</v>
          </cell>
          <cell r="AX95">
            <v>4211.4152242169166</v>
          </cell>
          <cell r="AY95">
            <v>3715.961668697365</v>
          </cell>
          <cell r="AZ95">
            <v>3357.5082493432592</v>
          </cell>
          <cell r="BA95">
            <v>4229.2641349388514</v>
          </cell>
          <cell r="BB95">
            <v>3849.7423988185101</v>
          </cell>
          <cell r="BC95">
            <v>4333.8754397891198</v>
          </cell>
          <cell r="BD95">
            <v>4507.2552657585184</v>
          </cell>
          <cell r="BE95">
            <v>3849.1908449701559</v>
          </cell>
          <cell r="BF95">
            <v>3384.190853942418</v>
          </cell>
          <cell r="BG95">
            <v>3534.8197199074002</v>
          </cell>
          <cell r="BH95">
            <v>4503.287145749402</v>
          </cell>
          <cell r="BI95">
            <v>5052.166249504573</v>
          </cell>
          <cell r="BJ95">
            <v>5000.0732781813394</v>
          </cell>
          <cell r="BK95">
            <v>4266.4925153999093</v>
          </cell>
          <cell r="BL95">
            <v>3766.757097967421</v>
          </cell>
          <cell r="BM95">
            <v>4431.7081052669546</v>
          </cell>
          <cell r="BN95">
            <v>4781.5087876229136</v>
          </cell>
          <cell r="BO95">
            <v>5236.8955328454394</v>
          </cell>
          <cell r="BP95">
            <v>5698.4516908222768</v>
          </cell>
          <cell r="BQ95">
            <v>5668.4086658664983</v>
          </cell>
          <cell r="BR95">
            <v>5045.1698770344901</v>
          </cell>
          <cell r="BS95">
            <v>5566.0874073605773</v>
          </cell>
          <cell r="BT95">
            <v>5347.9239473438092</v>
          </cell>
          <cell r="BU95">
            <v>5933.7673196494861</v>
          </cell>
          <cell r="BV95">
            <v>6463.5952694351972</v>
          </cell>
          <cell r="BW95">
            <v>6894.6858812873952</v>
          </cell>
          <cell r="BX95">
            <v>7397.9057059218676</v>
          </cell>
          <cell r="BY95">
            <v>7664.3141467722062</v>
          </cell>
          <cell r="BZ95">
            <v>7875.1600866052831</v>
          </cell>
          <cell r="CA95">
            <v>7276.8534435323654</v>
          </cell>
          <cell r="CB95">
            <v>6937.808813819599</v>
          </cell>
          <cell r="CC95">
            <v>5800.791380915708</v>
          </cell>
          <cell r="CD95">
            <v>6484.6205679319473</v>
          </cell>
          <cell r="CE95">
            <v>5992.686438883462</v>
          </cell>
          <cell r="CF95">
            <v>7427.6962227919603</v>
          </cell>
          <cell r="CG95">
            <v>7245.4062670562089</v>
          </cell>
          <cell r="CH95">
            <v>6757.4827142627173</v>
          </cell>
          <cell r="CI95">
            <v>6225.0132383408136</v>
          </cell>
          <cell r="CJ95">
            <v>6146.6244738068744</v>
          </cell>
          <cell r="CK95">
            <v>6769.4782393183341</v>
          </cell>
          <cell r="CL95">
            <v>7426.1285673895409</v>
          </cell>
          <cell r="CM95">
            <v>7248.2101239185467</v>
          </cell>
          <cell r="CN95">
            <v>7148.9374858360543</v>
          </cell>
          <cell r="CO95">
            <v>6629.0904911091448</v>
          </cell>
          <cell r="CP95">
            <v>8768.2040260588874</v>
          </cell>
          <cell r="CQ95">
            <v>6044.3481890256407</v>
          </cell>
          <cell r="CR95">
            <v>5691.8452048670179</v>
          </cell>
          <cell r="CS95">
            <v>5488.0721866297436</v>
          </cell>
          <cell r="CT95">
            <v>1517.3770851569909</v>
          </cell>
          <cell r="CU95">
            <v>5954.2157838605644</v>
          </cell>
        </row>
        <row r="96">
          <cell r="D96">
            <v>6490.160139154731</v>
          </cell>
          <cell r="E96">
            <v>6603.6401176867039</v>
          </cell>
          <cell r="F96">
            <v>6795.1032737160531</v>
          </cell>
          <cell r="G96">
            <v>5643.4123475516062</v>
          </cell>
          <cell r="H96">
            <v>5313.1931994154256</v>
          </cell>
          <cell r="I96">
            <v>4794.9988780961266</v>
          </cell>
          <cell r="J96">
            <v>5235.7290524833979</v>
          </cell>
          <cell r="K96">
            <v>1012.049857128789</v>
          </cell>
          <cell r="L96">
            <v>3070.149580407458</v>
          </cell>
          <cell r="M96">
            <v>3358.1356179566969</v>
          </cell>
          <cell r="N96">
            <v>3084.76576936731</v>
          </cell>
          <cell r="O96">
            <v>2593.746182231841</v>
          </cell>
          <cell r="P96">
            <v>2243.8736711415372</v>
          </cell>
          <cell r="Q96">
            <v>1928.958984704703</v>
          </cell>
          <cell r="R96">
            <v>2704.9036175694291</v>
          </cell>
          <cell r="S96">
            <v>4523.5892693256656</v>
          </cell>
          <cell r="T96">
            <v>4405.1585813421843</v>
          </cell>
          <cell r="U96">
            <v>6230.2208706160682</v>
          </cell>
          <cell r="V96">
            <v>6081.7076575250176</v>
          </cell>
          <cell r="W96">
            <v>6408.6960215350937</v>
          </cell>
          <cell r="X96">
            <v>6126.2206960530239</v>
          </cell>
          <cell r="Y96">
            <v>5983.1689745742406</v>
          </cell>
          <cell r="Z96">
            <v>6369.0903895249576</v>
          </cell>
          <cell r="AA96">
            <v>6490.4074394326099</v>
          </cell>
          <cell r="AB96">
            <v>6722.8423229995906</v>
          </cell>
          <cell r="AC96">
            <v>6907.4487093843254</v>
          </cell>
          <cell r="AD96">
            <v>7568.3659430725529</v>
          </cell>
          <cell r="AE96">
            <v>8227.0117420530296</v>
          </cell>
          <cell r="AF96">
            <v>8537.8434715902167</v>
          </cell>
          <cell r="AG96">
            <v>7894.7985053541443</v>
          </cell>
          <cell r="AH96">
            <v>7800.3600367093959</v>
          </cell>
          <cell r="AI96">
            <v>7243.954804069851</v>
          </cell>
          <cell r="AJ96">
            <v>7370.21232421893</v>
          </cell>
          <cell r="AK96">
            <v>6862.4174041922506</v>
          </cell>
          <cell r="AL96">
            <v>6570.1273910207556</v>
          </cell>
          <cell r="AM96">
            <v>6198.048110936762</v>
          </cell>
          <cell r="AN96">
            <v>5333.9117208202788</v>
          </cell>
          <cell r="AO96">
            <v>5844.9810102702486</v>
          </cell>
          <cell r="AP96">
            <v>6066.754124600734</v>
          </cell>
          <cell r="AQ96">
            <v>6491.7742681460104</v>
          </cell>
          <cell r="AR96">
            <v>6803.4919847705551</v>
          </cell>
          <cell r="AS96">
            <v>7106.1160296232483</v>
          </cell>
          <cell r="AT96">
            <v>7704.4512582866046</v>
          </cell>
          <cell r="AU96">
            <v>7891.2802550121933</v>
          </cell>
          <cell r="AV96">
            <v>8089.089032931779</v>
          </cell>
          <cell r="AW96">
            <v>6112.8817168068217</v>
          </cell>
          <cell r="AX96">
            <v>8096.1065099062725</v>
          </cell>
          <cell r="AY96">
            <v>7706.659744774367</v>
          </cell>
          <cell r="AZ96">
            <v>7623.9788911433652</v>
          </cell>
          <cell r="BA96">
            <v>8268.7469494781781</v>
          </cell>
          <cell r="BB96">
            <v>8096.3676390092514</v>
          </cell>
          <cell r="BC96">
            <v>8506.3003839469657</v>
          </cell>
          <cell r="BD96">
            <v>8797.7008444046605</v>
          </cell>
          <cell r="BE96">
            <v>8305.2527916334093</v>
          </cell>
          <cell r="BF96">
            <v>7861.1690932673009</v>
          </cell>
          <cell r="BG96">
            <v>8139.9484049150988</v>
          </cell>
          <cell r="BH96">
            <v>8961.8048961994064</v>
          </cell>
          <cell r="BI96">
            <v>9313.3529209333137</v>
          </cell>
          <cell r="BJ96">
            <v>9382.7184521118961</v>
          </cell>
          <cell r="BK96">
            <v>8848.6007042545098</v>
          </cell>
          <cell r="BL96">
            <v>8479.0757134918113</v>
          </cell>
          <cell r="BM96">
            <v>9112.4887252897115</v>
          </cell>
          <cell r="BN96">
            <v>9335.8218869368502</v>
          </cell>
          <cell r="BO96">
            <v>9718.4328327802668</v>
          </cell>
          <cell r="BP96">
            <v>10092.524638963239</v>
          </cell>
          <cell r="BQ96">
            <v>10187.498400496919</v>
          </cell>
          <cell r="BR96">
            <v>9689.2839465421876</v>
          </cell>
          <cell r="BS96">
            <v>10195.09255033798</v>
          </cell>
          <cell r="BT96">
            <v>10058.66417987099</v>
          </cell>
          <cell r="BU96">
            <v>10614.671502235609</v>
          </cell>
          <cell r="BV96">
            <v>11230.176520197139</v>
          </cell>
          <cell r="BW96">
            <v>11354.953970367131</v>
          </cell>
          <cell r="BX96">
            <v>11800.48487847421</v>
          </cell>
          <cell r="BY96">
            <v>11902.05835286754</v>
          </cell>
          <cell r="BZ96">
            <v>11909.955012317219</v>
          </cell>
          <cell r="CA96">
            <v>11457.031088469001</v>
          </cell>
          <cell r="CB96">
            <v>11048.02545523305</v>
          </cell>
          <cell r="CC96">
            <v>9890.3061476279363</v>
          </cell>
          <cell r="CD96">
            <v>10476.90999697493</v>
          </cell>
          <cell r="CE96">
            <v>10134.81629756142</v>
          </cell>
          <cell r="CF96">
            <v>11244.39530348991</v>
          </cell>
          <cell r="CG96">
            <v>10988.9165790435</v>
          </cell>
          <cell r="CH96">
            <v>10541.85410564578</v>
          </cell>
          <cell r="CI96">
            <v>10093.99334307734</v>
          </cell>
          <cell r="CJ96">
            <v>9880.129301588111</v>
          </cell>
          <cell r="CK96">
            <v>10398.408261805631</v>
          </cell>
          <cell r="CL96">
            <v>11012.57873791418</v>
          </cell>
          <cell r="CM96">
            <v>10637.91325645082</v>
          </cell>
          <cell r="CN96">
            <v>10403.487173954079</v>
          </cell>
          <cell r="CO96">
            <v>9751.0363566349806</v>
          </cell>
          <cell r="CP96">
            <v>12309.84171498308</v>
          </cell>
          <cell r="CQ96">
            <v>10582.25549378359</v>
          </cell>
          <cell r="CR96">
            <v>10121.967562406629</v>
          </cell>
          <cell r="CS96">
            <v>9739.2313846797206</v>
          </cell>
          <cell r="CT96">
            <v>5203.239791752525</v>
          </cell>
          <cell r="CU96">
            <v>5406.0726264168379</v>
          </cell>
        </row>
        <row r="97">
          <cell r="D97">
            <v>13602.297502485841</v>
          </cell>
          <cell r="E97">
            <v>12368.24351559032</v>
          </cell>
          <cell r="F97">
            <v>12160.714086473999</v>
          </cell>
          <cell r="G97">
            <v>11458.06249538794</v>
          </cell>
          <cell r="H97">
            <v>10926.12181354717</v>
          </cell>
          <cell r="I97">
            <v>10872.02842726545</v>
          </cell>
          <cell r="J97">
            <v>9932.4782473681444</v>
          </cell>
          <cell r="K97">
            <v>8976.6757044691221</v>
          </cell>
          <cell r="L97">
            <v>9187.7517374171566</v>
          </cell>
          <cell r="M97">
            <v>8565.2387221615227</v>
          </cell>
          <cell r="N97">
            <v>7682.9228129766716</v>
          </cell>
          <cell r="O97">
            <v>7006.2182321607097</v>
          </cell>
          <cell r="P97">
            <v>7059.8034689165243</v>
          </cell>
          <cell r="Q97">
            <v>7221.2789062878983</v>
          </cell>
          <cell r="R97">
            <v>6498.9964514936364</v>
          </cell>
          <cell r="S97">
            <v>7533.6024173095666</v>
          </cell>
          <cell r="T97">
            <v>5794.0618100286256</v>
          </cell>
          <cell r="U97">
            <v>4541.4867415143563</v>
          </cell>
          <cell r="V97">
            <v>3888.0622833538582</v>
          </cell>
          <cell r="W97">
            <v>3642.2959551838671</v>
          </cell>
          <cell r="X97">
            <v>3548.3848951224991</v>
          </cell>
          <cell r="Y97">
            <v>3090.5380028031859</v>
          </cell>
          <cell r="Z97">
            <v>3030.2043801252139</v>
          </cell>
          <cell r="AA97">
            <v>2637.6566292887578</v>
          </cell>
          <cell r="AB97">
            <v>2375.993994615852</v>
          </cell>
          <cell r="AC97">
            <v>2474.7408806025592</v>
          </cell>
          <cell r="AD97">
            <v>3433.376318542536</v>
          </cell>
          <cell r="AE97">
            <v>3601.750600544025</v>
          </cell>
          <cell r="AF97">
            <v>4008.9515271068208</v>
          </cell>
          <cell r="AG97">
            <v>3818.5886557983008</v>
          </cell>
          <cell r="AH97">
            <v>4360.1481749797422</v>
          </cell>
          <cell r="AI97">
            <v>4001.4723424084782</v>
          </cell>
          <cell r="AJ97">
            <v>4704.2550510367691</v>
          </cell>
          <cell r="AK97">
            <v>4595.5325375807697</v>
          </cell>
          <cell r="AL97">
            <v>5065.9458663033956</v>
          </cell>
          <cell r="AM97">
            <v>5335.341983429209</v>
          </cell>
          <cell r="AN97">
            <v>5598.8310131272347</v>
          </cell>
          <cell r="AO97">
            <v>5925.4629569266563</v>
          </cell>
          <cell r="AP97">
            <v>6528.5706471917474</v>
          </cell>
          <cell r="AQ97">
            <v>5953.605913730119</v>
          </cell>
          <cell r="AR97">
            <v>5517.5536780347511</v>
          </cell>
          <cell r="AS97">
            <v>5304.4263330063104</v>
          </cell>
          <cell r="AT97">
            <v>7310.5641291199427</v>
          </cell>
          <cell r="AU97">
            <v>7786.1237816791636</v>
          </cell>
          <cell r="AV97">
            <v>7449.7297143930537</v>
          </cell>
          <cell r="AW97">
            <v>5718.7825348214246</v>
          </cell>
          <cell r="AX97">
            <v>6553.7231632051553</v>
          </cell>
          <cell r="AY97">
            <v>6142.3961299413668</v>
          </cell>
          <cell r="AZ97">
            <v>5535.9061641299286</v>
          </cell>
          <cell r="BA97">
            <v>6330.8904632040976</v>
          </cell>
          <cell r="BB97">
            <v>5781.9446210358046</v>
          </cell>
          <cell r="BC97">
            <v>6159.4019846292294</v>
          </cell>
          <cell r="BD97">
            <v>6020.6668100860388</v>
          </cell>
          <cell r="BE97">
            <v>5332.1387459789457</v>
          </cell>
          <cell r="BF97">
            <v>5105.9277444284826</v>
          </cell>
          <cell r="BG97">
            <v>4803.9473008000587</v>
          </cell>
          <cell r="BH97">
            <v>5627.1774298284854</v>
          </cell>
          <cell r="BI97">
            <v>6388.4409176579074</v>
          </cell>
          <cell r="BJ97">
            <v>6085.5003683975929</v>
          </cell>
          <cell r="BK97">
            <v>5158.8330377575139</v>
          </cell>
          <cell r="BL97">
            <v>4482.7828780082345</v>
          </cell>
          <cell r="BM97">
            <v>4874.33491436242</v>
          </cell>
          <cell r="BN97">
            <v>5497.210924302628</v>
          </cell>
          <cell r="BO97">
            <v>5965.7934808193904</v>
          </cell>
          <cell r="BP97">
            <v>6481.435419424356</v>
          </cell>
          <cell r="BQ97">
            <v>6118.2409913478614</v>
          </cell>
          <cell r="BR97">
            <v>5326.7945798676637</v>
          </cell>
          <cell r="BS97">
            <v>5684.8431508355879</v>
          </cell>
          <cell r="BT97">
            <v>5209.5964736649148</v>
          </cell>
          <cell r="BU97">
            <v>5703.4539808635109</v>
          </cell>
          <cell r="BV97">
            <v>5613.1357959262159</v>
          </cell>
          <cell r="BW97">
            <v>7124.8896352298534</v>
          </cell>
          <cell r="BX97">
            <v>7655.4319363350687</v>
          </cell>
          <cell r="BY97">
            <v>8252.899308291815</v>
          </cell>
          <cell r="BZ97">
            <v>8824.4914030889704</v>
          </cell>
          <cell r="CA97">
            <v>8078.4906632988368</v>
          </cell>
          <cell r="CB97">
            <v>7964.1212860068072</v>
          </cell>
          <cell r="CC97">
            <v>7198.6944087807597</v>
          </cell>
          <cell r="CD97">
            <v>7848.6395748485647</v>
          </cell>
          <cell r="CE97">
            <v>7229.0685281704154</v>
          </cell>
          <cell r="CF97">
            <v>8845.5425709846495</v>
          </cell>
          <cell r="CG97">
            <v>8816.6681461533899</v>
          </cell>
          <cell r="CH97">
            <v>8385.2121334094518</v>
          </cell>
          <cell r="CI97">
            <v>7866.3449056414775</v>
          </cell>
          <cell r="CJ97">
            <v>8013.5872420288097</v>
          </cell>
          <cell r="CK97">
            <v>8618.0635855466189</v>
          </cell>
          <cell r="CL97">
            <v>9181.3771609548548</v>
          </cell>
          <cell r="CM97">
            <v>9296.0349014646508</v>
          </cell>
          <cell r="CN97">
            <v>9377.34241093938</v>
          </cell>
          <cell r="CO97">
            <v>9116.8514985612983</v>
          </cell>
          <cell r="CP97">
            <v>10328.315429762701</v>
          </cell>
          <cell r="CQ97">
            <v>2100.988754751942</v>
          </cell>
          <cell r="CR97">
            <v>1527.0091466097749</v>
          </cell>
          <cell r="CS97">
            <v>1047.509049687789</v>
          </cell>
          <cell r="CT97">
            <v>5590.1811652632296</v>
          </cell>
          <cell r="CU97">
            <v>10371.07822831946</v>
          </cell>
        </row>
        <row r="98">
          <cell r="D98">
            <v>12701.58334692507</v>
          </cell>
          <cell r="E98">
            <v>11144.407935319579</v>
          </cell>
          <cell r="F98">
            <v>10845.32284167398</v>
          </cell>
          <cell r="G98">
            <v>10341.88144859469</v>
          </cell>
          <cell r="H98">
            <v>9818.0831504464149</v>
          </cell>
          <cell r="I98">
            <v>9904.4192636112894</v>
          </cell>
          <cell r="J98">
            <v>8719.8314916036379</v>
          </cell>
          <cell r="K98">
            <v>8917.0910993232865</v>
          </cell>
          <cell r="L98">
            <v>8530.6272759626154</v>
          </cell>
          <cell r="M98">
            <v>7805.4223972170184</v>
          </cell>
          <cell r="N98">
            <v>7050.8875992432731</v>
          </cell>
          <cell r="O98">
            <v>6685.9994489355877</v>
          </cell>
          <cell r="P98">
            <v>6879.6653003125521</v>
          </cell>
          <cell r="Q98">
            <v>7130.004565861319</v>
          </cell>
          <cell r="R98">
            <v>6323.7047008295167</v>
          </cell>
          <cell r="S98">
            <v>6435.335129011245</v>
          </cell>
          <cell r="T98">
            <v>5016.7819671682519</v>
          </cell>
          <cell r="U98">
            <v>3205.1231228259312</v>
          </cell>
          <cell r="V98">
            <v>2949.4466803933969</v>
          </cell>
          <cell r="W98">
            <v>2606.8357833415971</v>
          </cell>
          <cell r="X98">
            <v>2816.2264126793639</v>
          </cell>
          <cell r="Y98">
            <v>3000.7175550848242</v>
          </cell>
          <cell r="Z98">
            <v>2560.627262131582</v>
          </cell>
          <cell r="AA98">
            <v>2539.407138927138</v>
          </cell>
          <cell r="AB98">
            <v>2375.1949625830439</v>
          </cell>
          <cell r="AC98">
            <v>2084.4409307970882</v>
          </cell>
          <cell r="AD98">
            <v>1636.7646367809259</v>
          </cell>
          <cell r="AE98">
            <v>1348.5542509333709</v>
          </cell>
          <cell r="AF98">
            <v>1605.022205632901</v>
          </cell>
          <cell r="AG98">
            <v>1717.085020107862</v>
          </cell>
          <cell r="AH98">
            <v>2245.718302180966</v>
          </cell>
          <cell r="AI98">
            <v>2235.0524564617381</v>
          </cell>
          <cell r="AJ98">
            <v>2752.279304199255</v>
          </cell>
          <cell r="AK98">
            <v>2903.0636738910898</v>
          </cell>
          <cell r="AL98">
            <v>3431.962540469392</v>
          </cell>
          <cell r="AM98">
            <v>3827.4065264664641</v>
          </cell>
          <cell r="AN98">
            <v>4433.3498177045612</v>
          </cell>
          <cell r="AO98">
            <v>4484.2604674676577</v>
          </cell>
          <cell r="AP98">
            <v>4955.7170562898982</v>
          </cell>
          <cell r="AQ98">
            <v>4258.3561958119381</v>
          </cell>
          <cell r="AR98">
            <v>3732.5153951117122</v>
          </cell>
          <cell r="AS98">
            <v>3414.408506011976</v>
          </cell>
          <cell r="AT98">
            <v>5251.9912467914291</v>
          </cell>
          <cell r="AU98">
            <v>5710.3519959206897</v>
          </cell>
          <cell r="AV98">
            <v>5304.1287279520529</v>
          </cell>
          <cell r="AW98">
            <v>4193.3575608271422</v>
          </cell>
          <cell r="AX98">
            <v>4354.9491572631623</v>
          </cell>
          <cell r="AY98">
            <v>4035.1569591532748</v>
          </cell>
          <cell r="AZ98">
            <v>3447.869191483333</v>
          </cell>
          <cell r="BA98">
            <v>4077.368056690118</v>
          </cell>
          <cell r="BB98">
            <v>3551.1453448792322</v>
          </cell>
          <cell r="BC98">
            <v>3839.4975556619052</v>
          </cell>
          <cell r="BD98">
            <v>3628.6650192849038</v>
          </cell>
          <cell r="BE98">
            <v>3027.779286821647</v>
          </cell>
          <cell r="BF98">
            <v>2939.0197398224241</v>
          </cell>
          <cell r="BG98">
            <v>2541.2929766010752</v>
          </cell>
          <cell r="BH98">
            <v>3181.0460936728969</v>
          </cell>
          <cell r="BI98">
            <v>3924.8749388509191</v>
          </cell>
          <cell r="BJ98">
            <v>3595.041927060347</v>
          </cell>
          <cell r="BK98">
            <v>2711.7009915050221</v>
          </cell>
          <cell r="BL98">
            <v>2105.0113585780591</v>
          </cell>
          <cell r="BM98">
            <v>2364.7665549356402</v>
          </cell>
          <cell r="BN98">
            <v>2984.0580070933588</v>
          </cell>
          <cell r="BO98">
            <v>3431.1608745116509</v>
          </cell>
          <cell r="BP98">
            <v>3936.7761499592339</v>
          </cell>
          <cell r="BQ98">
            <v>3560.9491179842648</v>
          </cell>
          <cell r="BR98">
            <v>2774.1952195842941</v>
          </cell>
          <cell r="BS98">
            <v>3126.227114613665</v>
          </cell>
          <cell r="BT98">
            <v>2654.3158524498108</v>
          </cell>
          <cell r="BU98">
            <v>3168.6410303187772</v>
          </cell>
          <cell r="BV98">
            <v>3200.2954371706569</v>
          </cell>
          <cell r="BW98">
            <v>4577.6571247877937</v>
          </cell>
          <cell r="BX98">
            <v>5113.4130810801853</v>
          </cell>
          <cell r="BY98">
            <v>5696.990784446788</v>
          </cell>
          <cell r="BZ98">
            <v>6265.8659822269537</v>
          </cell>
          <cell r="CA98">
            <v>5519.463858861026</v>
          </cell>
          <cell r="CB98">
            <v>5413.0397226503028</v>
          </cell>
          <cell r="CC98">
            <v>4704.4473561062641</v>
          </cell>
          <cell r="CD98">
            <v>5329.3602201803888</v>
          </cell>
          <cell r="CE98">
            <v>4710.896180742423</v>
          </cell>
          <cell r="CF98">
            <v>6313.1149152736843</v>
          </cell>
          <cell r="CG98">
            <v>6301.7582898398796</v>
          </cell>
          <cell r="CH98">
            <v>5887.8068282588874</v>
          </cell>
          <cell r="CI98">
            <v>5386.959356192252</v>
          </cell>
          <cell r="CJ98">
            <v>5570.7470365224499</v>
          </cell>
          <cell r="CK98">
            <v>6150.2456627040929</v>
          </cell>
          <cell r="CL98">
            <v>6684.0229373426564</v>
          </cell>
          <cell r="CM98">
            <v>6845.8626911537731</v>
          </cell>
          <cell r="CN98">
            <v>6962.7514022281712</v>
          </cell>
          <cell r="CO98">
            <v>6777.3388832138526</v>
          </cell>
          <cell r="CP98">
            <v>7791.5750157844932</v>
          </cell>
          <cell r="CQ98">
            <v>2516.840311330734</v>
          </cell>
          <cell r="CR98">
            <v>2518.2520546748628</v>
          </cell>
          <cell r="CS98">
            <v>2817.7808684116399</v>
          </cell>
          <cell r="CT98">
            <v>4487.5811728402869</v>
          </cell>
          <cell r="CU98">
            <v>9161.5666584869068</v>
          </cell>
        </row>
        <row r="99">
          <cell r="D99">
            <v>12488.31189572973</v>
          </cell>
          <cell r="E99">
            <v>11188.87259312423</v>
          </cell>
          <cell r="F99">
            <v>10967.165725927091</v>
          </cell>
          <cell r="G99">
            <v>10294.2311260282</v>
          </cell>
          <cell r="H99">
            <v>9761.9013535816794</v>
          </cell>
          <cell r="I99">
            <v>9734.2601421736581</v>
          </cell>
          <cell r="J99">
            <v>8747.427567242763</v>
          </cell>
          <cell r="K99">
            <v>8077.5617264657949</v>
          </cell>
          <cell r="L99">
            <v>8110.9189122354201</v>
          </cell>
          <cell r="M99">
            <v>7458.9520059739207</v>
          </cell>
          <cell r="N99">
            <v>6598.9894654128411</v>
          </cell>
          <cell r="O99">
            <v>5999.127892897749</v>
          </cell>
          <cell r="P99">
            <v>6097.2991855746368</v>
          </cell>
          <cell r="Q99">
            <v>6290.7582088862709</v>
          </cell>
          <cell r="R99">
            <v>5528.9536180740197</v>
          </cell>
          <cell r="S99">
            <v>6353.5226227904686</v>
          </cell>
          <cell r="T99">
            <v>4651.9827367579137</v>
          </cell>
          <cell r="U99">
            <v>3311.9380691859292</v>
          </cell>
          <cell r="V99">
            <v>2679.1665977307071</v>
          </cell>
          <cell r="W99">
            <v>2418.9314769400721</v>
          </cell>
          <cell r="X99">
            <v>2355.7212660231312</v>
          </cell>
          <cell r="Y99">
            <v>2018.062506213284</v>
          </cell>
          <cell r="Z99">
            <v>1855.688397830786</v>
          </cell>
          <cell r="AA99">
            <v>1519.0396396918891</v>
          </cell>
          <cell r="AB99">
            <v>1254.3787153292451</v>
          </cell>
          <cell r="AC99">
            <v>1271.0637135225011</v>
          </cell>
          <cell r="AD99">
            <v>2250.3593950072031</v>
          </cell>
          <cell r="AE99">
            <v>2524.651993152363</v>
          </cell>
          <cell r="AF99">
            <v>2973.9417851289841</v>
          </cell>
          <cell r="AG99">
            <v>2679.173209251448</v>
          </cell>
          <cell r="AH99">
            <v>3201.1908345193642</v>
          </cell>
          <cell r="AI99">
            <v>2791.6118460329039</v>
          </cell>
          <cell r="AJ99">
            <v>3504.1271777066472</v>
          </cell>
          <cell r="AK99">
            <v>3369.5059400615992</v>
          </cell>
          <cell r="AL99">
            <v>3834.6993515483969</v>
          </cell>
          <cell r="AM99">
            <v>4103.7262305127679</v>
          </cell>
          <cell r="AN99">
            <v>4392.3467828711518</v>
          </cell>
          <cell r="AO99">
            <v>4698.2430230530144</v>
          </cell>
          <cell r="AP99">
            <v>5297.6817029170224</v>
          </cell>
          <cell r="AQ99">
            <v>4721.9005487509157</v>
          </cell>
          <cell r="AR99">
            <v>4290.8350197727223</v>
          </cell>
          <cell r="AS99">
            <v>4088.0392167101631</v>
          </cell>
          <cell r="AT99">
            <v>6101.1160614490691</v>
          </cell>
          <cell r="AU99">
            <v>6576.9987748490657</v>
          </cell>
          <cell r="AV99">
            <v>6254.4084423471704</v>
          </cell>
          <cell r="AW99">
            <v>4487.5866351705254</v>
          </cell>
          <cell r="AX99">
            <v>5377.1412489297481</v>
          </cell>
          <cell r="AY99">
            <v>4949.4660805038247</v>
          </cell>
          <cell r="AZ99">
            <v>4346.1903899889103</v>
          </cell>
          <cell r="BA99">
            <v>5171.9871729662982</v>
          </cell>
          <cell r="BB99">
            <v>4623.2900868066108</v>
          </cell>
          <cell r="BC99">
            <v>5025.7777665716403</v>
          </cell>
          <cell r="BD99">
            <v>4921.8448714536653</v>
          </cell>
          <cell r="BE99">
            <v>4206.1744135882082</v>
          </cell>
          <cell r="BF99">
            <v>3941.187939039236</v>
          </cell>
          <cell r="BG99">
            <v>3675.192495028441</v>
          </cell>
          <cell r="BH99">
            <v>4567.8676283619898</v>
          </cell>
          <cell r="BI99">
            <v>5329.964723448541</v>
          </cell>
          <cell r="BJ99">
            <v>5054.6387729870739</v>
          </cell>
          <cell r="BK99">
            <v>4110.1680655120917</v>
          </cell>
          <cell r="BL99">
            <v>3412.8700876068719</v>
          </cell>
          <cell r="BM99">
            <v>3888.0533703796718</v>
          </cell>
          <cell r="BN99">
            <v>4500.9589416321969</v>
          </cell>
          <cell r="BO99">
            <v>4992.7000463851437</v>
          </cell>
          <cell r="BP99">
            <v>5521.8766938051103</v>
          </cell>
          <cell r="BQ99">
            <v>5208.3051311803538</v>
          </cell>
          <cell r="BR99">
            <v>4406.8912617498972</v>
          </cell>
          <cell r="BS99">
            <v>4823.6682922710188</v>
          </cell>
          <cell r="BT99">
            <v>4378.4214369050269</v>
          </cell>
          <cell r="BU99">
            <v>4927.2602293798318</v>
          </cell>
          <cell r="BV99">
            <v>5000.7874985860426</v>
          </cell>
          <cell r="BW99">
            <v>6305.8433952078231</v>
          </cell>
          <cell r="BX99">
            <v>6848.4843145205032</v>
          </cell>
          <cell r="BY99">
            <v>7391.6225918576183</v>
          </cell>
          <cell r="BZ99">
            <v>7904.7390314357372</v>
          </cell>
          <cell r="CA99">
            <v>7169.2786938919362</v>
          </cell>
          <cell r="CB99">
            <v>7008.9639490729169</v>
          </cell>
          <cell r="CC99">
            <v>6158.0379866525391</v>
          </cell>
          <cell r="CD99">
            <v>6831.3927618613216</v>
          </cell>
          <cell r="CE99">
            <v>6215.6861778808216</v>
          </cell>
          <cell r="CF99">
            <v>7841.6860131473941</v>
          </cell>
          <cell r="CG99">
            <v>7787.045628347636</v>
          </cell>
          <cell r="CH99">
            <v>7338.1551549677624</v>
          </cell>
          <cell r="CI99">
            <v>6805.8483581881401</v>
          </cell>
          <cell r="CJ99">
            <v>6923.8482302680877</v>
          </cell>
          <cell r="CK99">
            <v>7542.5764613655174</v>
          </cell>
          <cell r="CL99">
            <v>8129.4616027169996</v>
          </cell>
          <cell r="CM99">
            <v>8203.4386576914076</v>
          </cell>
          <cell r="CN99">
            <v>8261.8732507757886</v>
          </cell>
          <cell r="CO99">
            <v>7967.170568066419</v>
          </cell>
          <cell r="CP99">
            <v>9325.1632014809311</v>
          </cell>
          <cell r="CQ99">
            <v>2689.954580781678</v>
          </cell>
          <cell r="CR99">
            <v>2281.630669538853</v>
          </cell>
          <cell r="CS99">
            <v>2093.641323931688</v>
          </cell>
          <cell r="CT99">
            <v>4391.1991698457741</v>
          </cell>
          <cell r="CU99">
            <v>9188.0959054196865</v>
          </cell>
        </row>
        <row r="100">
          <cell r="D100">
            <v>12546.243391981279</v>
          </cell>
          <cell r="E100">
            <v>10868.41778651441</v>
          </cell>
          <cell r="F100">
            <v>10532.421795905269</v>
          </cell>
          <cell r="G100">
            <v>10122.87112784596</v>
          </cell>
          <cell r="H100">
            <v>9610.2597430307724</v>
          </cell>
          <cell r="I100">
            <v>9755.5426315367404</v>
          </cell>
          <cell r="J100">
            <v>8484.623832508425</v>
          </cell>
          <cell r="K100">
            <v>9143.9911914176046</v>
          </cell>
          <cell r="L100">
            <v>8536.3362397264082</v>
          </cell>
          <cell r="M100">
            <v>7786.4461290284053</v>
          </cell>
          <cell r="N100">
            <v>7106.2792804950504</v>
          </cell>
          <cell r="O100">
            <v>6876.2177545875365</v>
          </cell>
          <cell r="P100">
            <v>7115.4933067972024</v>
          </cell>
          <cell r="Q100">
            <v>7390.1657412714094</v>
          </cell>
          <cell r="R100">
            <v>6581.4672104204756</v>
          </cell>
          <cell r="S100">
            <v>6311.8209696169824</v>
          </cell>
          <cell r="T100">
            <v>5102.2760995394019</v>
          </cell>
          <cell r="U100">
            <v>3188.849456205548</v>
          </cell>
          <cell r="V100">
            <v>3169.192752916877</v>
          </cell>
          <cell r="W100">
            <v>2841.9385200260431</v>
          </cell>
          <cell r="X100">
            <v>3148.3976797250621</v>
          </cell>
          <cell r="Y100">
            <v>3538.1504359780529</v>
          </cell>
          <cell r="Z100">
            <v>3042.0001472519789</v>
          </cell>
          <cell r="AA100">
            <v>3148.2654875432868</v>
          </cell>
          <cell r="AB100">
            <v>3043.293297647077</v>
          </cell>
          <cell r="AC100">
            <v>2698.890137702997</v>
          </cell>
          <cell r="AD100">
            <v>1685.327925826484</v>
          </cell>
          <cell r="AE100">
            <v>1070.101622619597</v>
          </cell>
          <cell r="AF100">
            <v>1004.408310828022</v>
          </cell>
          <cell r="AG100">
            <v>1465.0631449175989</v>
          </cell>
          <cell r="AH100">
            <v>1846.411396830724</v>
          </cell>
          <cell r="AI100">
            <v>2123.1806228119458</v>
          </cell>
          <cell r="AJ100">
            <v>2406.5971226119018</v>
          </cell>
          <cell r="AK100">
            <v>2718.3155962114329</v>
          </cell>
          <cell r="AL100">
            <v>3217.7983144778168</v>
          </cell>
          <cell r="AM100">
            <v>3647.7676194204182</v>
          </cell>
          <cell r="AN100">
            <v>4382.1352460378721</v>
          </cell>
          <cell r="AO100">
            <v>4289.6668056323233</v>
          </cell>
          <cell r="AP100">
            <v>4662.585753467647</v>
          </cell>
          <cell r="AQ100">
            <v>3937.4941933728519</v>
          </cell>
          <cell r="AR100">
            <v>3396.279907736091</v>
          </cell>
          <cell r="AS100">
            <v>3037.3759401436359</v>
          </cell>
          <cell r="AT100">
            <v>4664.0112721390506</v>
          </cell>
          <cell r="AU100">
            <v>5099.1141467123853</v>
          </cell>
          <cell r="AV100">
            <v>4659.3759984381804</v>
          </cell>
          <cell r="AW100">
            <v>3973.8480066710522</v>
          </cell>
          <cell r="AX100">
            <v>3703.477927133576</v>
          </cell>
          <cell r="AY100">
            <v>3462.9264633196858</v>
          </cell>
          <cell r="AZ100">
            <v>2926.1877778233811</v>
          </cell>
          <cell r="BA100">
            <v>3395.8999208788919</v>
          </cell>
          <cell r="BB100">
            <v>2911.692449383751</v>
          </cell>
          <cell r="BC100">
            <v>3114.6285775043712</v>
          </cell>
          <cell r="BD100">
            <v>2849.5746045595861</v>
          </cell>
          <cell r="BE100">
            <v>2357.1940384736008</v>
          </cell>
          <cell r="BF100">
            <v>2397.7419895515632</v>
          </cell>
          <cell r="BG100">
            <v>1954.3668886748401</v>
          </cell>
          <cell r="BH100">
            <v>2364.8515448327012</v>
          </cell>
          <cell r="BI100">
            <v>3074.0624867423239</v>
          </cell>
          <cell r="BJ100">
            <v>2723.8260185862941</v>
          </cell>
          <cell r="BK100">
            <v>1913.5787426031641</v>
          </cell>
          <cell r="BL100">
            <v>1444.7815835864899</v>
          </cell>
          <cell r="BM100">
            <v>1501.573948497045</v>
          </cell>
          <cell r="BN100">
            <v>2098.5334488339408</v>
          </cell>
          <cell r="BO100">
            <v>2513.7956437232851</v>
          </cell>
          <cell r="BP100">
            <v>3004.5258295577069</v>
          </cell>
          <cell r="BQ100">
            <v>2611.6940776220172</v>
          </cell>
          <cell r="BR100">
            <v>1836.011059429848</v>
          </cell>
          <cell r="BS100">
            <v>2168.7268460091309</v>
          </cell>
          <cell r="BT100">
            <v>1696.0167684756091</v>
          </cell>
          <cell r="BU100">
            <v>2219.9824107352788</v>
          </cell>
          <cell r="BV100">
            <v>2341.4587908519402</v>
          </cell>
          <cell r="BW100">
            <v>3621.054203594606</v>
          </cell>
          <cell r="BX100">
            <v>4158.3809844767038</v>
          </cell>
          <cell r="BY100">
            <v>4738.604444705973</v>
          </cell>
          <cell r="BZ100">
            <v>5312.394416564819</v>
          </cell>
          <cell r="CA100">
            <v>4565.1017289996853</v>
          </cell>
          <cell r="CB100">
            <v>4470.1992620706433</v>
          </cell>
          <cell r="CC100">
            <v>3817.141554109086</v>
          </cell>
          <cell r="CD100">
            <v>4416.8459600416854</v>
          </cell>
          <cell r="CE100">
            <v>3802.222054461633</v>
          </cell>
          <cell r="CF100">
            <v>5386.5958062742566</v>
          </cell>
          <cell r="CG100">
            <v>5389.5955265147913</v>
          </cell>
          <cell r="CH100">
            <v>4990.9117842504456</v>
          </cell>
          <cell r="CI100">
            <v>4506.9877172246997</v>
          </cell>
          <cell r="CJ100">
            <v>4717.3968963905127</v>
          </cell>
          <cell r="CK100">
            <v>5274.4332796752651</v>
          </cell>
          <cell r="CL100">
            <v>5784.1248845921064</v>
          </cell>
          <cell r="CM100">
            <v>5978.9394981257483</v>
          </cell>
          <cell r="CN100">
            <v>6119.2468978240513</v>
          </cell>
          <cell r="CO100">
            <v>5984.1702139750023</v>
          </cell>
          <cell r="CP100">
            <v>6859.3906147593034</v>
          </cell>
          <cell r="CQ100">
            <v>3189.9410361412051</v>
          </cell>
          <cell r="CR100">
            <v>3319.8382724433268</v>
          </cell>
          <cell r="CS100">
            <v>3705.258214602281</v>
          </cell>
          <cell r="CT100">
            <v>4462.5189325362689</v>
          </cell>
          <cell r="CU100">
            <v>8919.7785550715926</v>
          </cell>
        </row>
        <row r="101">
          <cell r="D101">
            <v>12580.949774339861</v>
          </cell>
          <cell r="E101">
            <v>11284.552882688929</v>
          </cell>
          <cell r="F101">
            <v>11063.319266941389</v>
          </cell>
          <cell r="G101">
            <v>10389.25545121737</v>
          </cell>
          <cell r="H101">
            <v>9856.9264673031157</v>
          </cell>
          <cell r="I101">
            <v>9828.016413154668</v>
          </cell>
          <cell r="J101">
            <v>8843.2690843659257</v>
          </cell>
          <cell r="K101">
            <v>8155.9055277617626</v>
          </cell>
          <cell r="L101">
            <v>8201.0897614667028</v>
          </cell>
          <cell r="M101">
            <v>7550.7944093097012</v>
          </cell>
          <cell r="N101">
            <v>6689.3476130624977</v>
          </cell>
          <cell r="O101">
            <v>6084.2588460199349</v>
          </cell>
          <cell r="P101">
            <v>6179.3571581779906</v>
          </cell>
          <cell r="Q101">
            <v>6370.6301763837409</v>
          </cell>
          <cell r="R101">
            <v>5611.2685081990248</v>
          </cell>
          <cell r="S101">
            <v>6449.0882260464114</v>
          </cell>
          <cell r="T101">
            <v>4745.4378198614249</v>
          </cell>
          <cell r="U101">
            <v>3408.0183393063471</v>
          </cell>
          <cell r="V101">
            <v>2775.5321375070048</v>
          </cell>
          <cell r="W101">
            <v>2515.4236987958711</v>
          </cell>
          <cell r="X101">
            <v>2451.3811122277612</v>
          </cell>
          <cell r="Y101">
            <v>2104.4401482831772</v>
          </cell>
          <cell r="Z101">
            <v>1950.017640157015</v>
          </cell>
          <cell r="AA101">
            <v>1608.2541572975749</v>
          </cell>
          <cell r="AB101">
            <v>1343.000615103975</v>
          </cell>
          <cell r="AC101">
            <v>1366.8771595530379</v>
          </cell>
          <cell r="AD101">
            <v>2334.2052137239689</v>
          </cell>
          <cell r="AE101">
            <v>2593.3623849670621</v>
          </cell>
          <cell r="AF101">
            <v>3038.1997222208838</v>
          </cell>
          <cell r="AG101">
            <v>2756.7966918529191</v>
          </cell>
          <cell r="AH101">
            <v>3282.1702849900189</v>
          </cell>
          <cell r="AI101">
            <v>2880.5510344635868</v>
          </cell>
          <cell r="AJ101">
            <v>3591.595069618334</v>
          </cell>
          <cell r="AK101">
            <v>3461.9898080150051</v>
          </cell>
          <cell r="AL101">
            <v>3928.8658643110412</v>
          </cell>
          <cell r="AM101">
            <v>4199.3601950175553</v>
          </cell>
          <cell r="AN101">
            <v>4488.7307198291528</v>
          </cell>
          <cell r="AO101">
            <v>4794.5119751870079</v>
          </cell>
          <cell r="AP101">
            <v>5393.495395590654</v>
          </cell>
          <cell r="AQ101">
            <v>4816.3125632083347</v>
          </cell>
          <cell r="AR101">
            <v>4383.5632024420984</v>
          </cell>
          <cell r="AS101">
            <v>4178.5177146318692</v>
          </cell>
          <cell r="AT101">
            <v>6190.5803734109377</v>
          </cell>
          <cell r="AU101">
            <v>6666.4482572708248</v>
          </cell>
          <cell r="AV101">
            <v>6341.6709886001054</v>
          </cell>
          <cell r="AW101">
            <v>4583.3400825865419</v>
          </cell>
          <cell r="AX101">
            <v>5461.553922379826</v>
          </cell>
          <cell r="AY101">
            <v>5036.1633845654133</v>
          </cell>
          <cell r="AZ101">
            <v>4432.2566214617773</v>
          </cell>
          <cell r="BA101">
            <v>5253.9282359068129</v>
          </cell>
          <cell r="BB101">
            <v>4705.0073996588326</v>
          </cell>
          <cell r="BC101">
            <v>5104.3684999220613</v>
          </cell>
          <cell r="BD101">
            <v>4996.0560227581373</v>
          </cell>
          <cell r="BE101">
            <v>4283.3598314745304</v>
          </cell>
          <cell r="BF101">
            <v>4023.4519607050029</v>
          </cell>
          <cell r="BG101">
            <v>3752.3671853217329</v>
          </cell>
          <cell r="BH101">
            <v>4637.1125379539681</v>
          </cell>
          <cell r="BI101">
            <v>5399.63981281828</v>
          </cell>
          <cell r="BJ101">
            <v>5120.9724477989121</v>
          </cell>
          <cell r="BK101">
            <v>4177.7371121478809</v>
          </cell>
          <cell r="BL101">
            <v>3482.2052934453268</v>
          </cell>
          <cell r="BM101">
            <v>3948.0968362894318</v>
          </cell>
          <cell r="BN101">
            <v>4562.8931936612098</v>
          </cell>
          <cell r="BO101">
            <v>5052.5605685153914</v>
          </cell>
          <cell r="BP101">
            <v>5580.732600618082</v>
          </cell>
          <cell r="BQ101">
            <v>5261.6307782443937</v>
          </cell>
          <cell r="BR101">
            <v>4460.3267776513103</v>
          </cell>
          <cell r="BS101">
            <v>4871.483171498774</v>
          </cell>
          <cell r="BT101">
            <v>4422.4849407890943</v>
          </cell>
          <cell r="BU101">
            <v>4966.6321165150548</v>
          </cell>
          <cell r="BV101">
            <v>5024.5650003809224</v>
          </cell>
          <cell r="BW101">
            <v>6350.9704388410328</v>
          </cell>
          <cell r="BX101">
            <v>6892.851408878063</v>
          </cell>
          <cell r="BY101">
            <v>7441.6620484654031</v>
          </cell>
          <cell r="BZ101">
            <v>7960.8722710115408</v>
          </cell>
          <cell r="CA101">
            <v>7223.9875630244651</v>
          </cell>
          <cell r="CB101">
            <v>7068.300625025985</v>
          </cell>
          <cell r="CC101">
            <v>6226.1388398728486</v>
          </cell>
          <cell r="CD101">
            <v>6897.230434687217</v>
          </cell>
          <cell r="CE101">
            <v>6280.8068399196254</v>
          </cell>
          <cell r="CF101">
            <v>7906.4829589991614</v>
          </cell>
          <cell r="CG101">
            <v>7854.580364485284</v>
          </cell>
          <cell r="CH101">
            <v>7407.443379878734</v>
          </cell>
          <cell r="CI101">
            <v>6876.4439276566482</v>
          </cell>
          <cell r="CJ101">
            <v>6997.8111857964241</v>
          </cell>
          <cell r="CK101">
            <v>7615.0941492385145</v>
          </cell>
          <cell r="CL101">
            <v>8199.5216394935269</v>
          </cell>
          <cell r="CM101">
            <v>8278.0568323360476</v>
          </cell>
          <cell r="CN101">
            <v>8339.144509615393</v>
          </cell>
          <cell r="CO101">
            <v>8048.5204422854604</v>
          </cell>
          <cell r="CP101">
            <v>9390.3231421351211</v>
          </cell>
          <cell r="CQ101">
            <v>2615.636446089808</v>
          </cell>
          <cell r="CR101">
            <v>2197.301292471856</v>
          </cell>
          <cell r="CS101">
            <v>1999.065110106299</v>
          </cell>
          <cell r="CT101">
            <v>4487.3702276240419</v>
          </cell>
          <cell r="CU101">
            <v>9283.8719202601569</v>
          </cell>
        </row>
        <row r="102">
          <cell r="D102">
            <v>14638.510563945951</v>
          </cell>
          <cell r="E102">
            <v>12807.300335492841</v>
          </cell>
          <cell r="F102">
            <v>12417.198934090669</v>
          </cell>
          <cell r="G102">
            <v>12155.82592585901</v>
          </cell>
          <cell r="H102">
            <v>11665.76271979893</v>
          </cell>
          <cell r="I102">
            <v>11884.274561362079</v>
          </cell>
          <cell r="J102">
            <v>10521.729838120769</v>
          </cell>
          <cell r="K102">
            <v>11577.665644871769</v>
          </cell>
          <cell r="L102">
            <v>10836.262422514101</v>
          </cell>
          <cell r="M102">
            <v>10073.54757712561</v>
          </cell>
          <cell r="N102">
            <v>9458.4302806024443</v>
          </cell>
          <cell r="O102">
            <v>9304.2209583273489</v>
          </cell>
          <cell r="P102">
            <v>9559.4282228161755</v>
          </cell>
          <cell r="Q102">
            <v>9840.7624770994389</v>
          </cell>
          <cell r="R102">
            <v>9034.0480680586425</v>
          </cell>
          <cell r="S102">
            <v>8525.9935089248138</v>
          </cell>
          <cell r="T102">
            <v>7497.121118606673</v>
          </cell>
          <cell r="U102">
            <v>5573.5264216068808</v>
          </cell>
          <cell r="V102">
            <v>5632.5474302826433</v>
          </cell>
          <cell r="W102">
            <v>5309.5709620474236</v>
          </cell>
          <cell r="X102">
            <v>5619.1520570738776</v>
          </cell>
          <cell r="Y102">
            <v>5971.8723933659003</v>
          </cell>
          <cell r="Z102">
            <v>5490.1713042726306</v>
          </cell>
          <cell r="AA102">
            <v>5545.5682127185</v>
          </cell>
          <cell r="AB102">
            <v>5402.5187909157175</v>
          </cell>
          <cell r="AC102">
            <v>5088.5198114928253</v>
          </cell>
          <cell r="AD102">
            <v>4145.6748837660962</v>
          </cell>
          <cell r="AE102">
            <v>3491.1124572586068</v>
          </cell>
          <cell r="AF102">
            <v>3234.9422911905058</v>
          </cell>
          <cell r="AG102">
            <v>3845.529774576562</v>
          </cell>
          <cell r="AH102">
            <v>4068.6533285985888</v>
          </cell>
          <cell r="AI102">
            <v>4511.8945421439239</v>
          </cell>
          <cell r="AJ102">
            <v>4602.6476703296894</v>
          </cell>
          <cell r="AK102">
            <v>5022.377615829032</v>
          </cell>
          <cell r="AL102">
            <v>5464.7114892495929</v>
          </cell>
          <cell r="AM102">
            <v>5899.9685354902913</v>
          </cell>
          <cell r="AN102">
            <v>6707.3550974598174</v>
          </cell>
          <cell r="AO102">
            <v>6497.1705717724544</v>
          </cell>
          <cell r="AP102">
            <v>6742.5478369519706</v>
          </cell>
          <cell r="AQ102">
            <v>6025.3215082837214</v>
          </cell>
          <cell r="AR102">
            <v>5505.5669434669499</v>
          </cell>
          <cell r="AS102">
            <v>5130.5278751841424</v>
          </cell>
          <cell r="AT102">
            <v>6242.5546757974498</v>
          </cell>
          <cell r="AU102">
            <v>6585.7486524258902</v>
          </cell>
          <cell r="AV102">
            <v>6100.3596842582829</v>
          </cell>
          <cell r="AW102">
            <v>6171.8986562873652</v>
          </cell>
          <cell r="AX102">
            <v>5236.885225059862</v>
          </cell>
          <cell r="AY102">
            <v>5202.7411567554909</v>
          </cell>
          <cell r="AZ102">
            <v>4828.8673891911876</v>
          </cell>
          <cell r="BA102">
            <v>4898.4699809696394</v>
          </cell>
          <cell r="BB102">
            <v>4594.8613611465335</v>
          </cell>
          <cell r="BC102">
            <v>4548.0850870921622</v>
          </cell>
          <cell r="BD102">
            <v>4171.8766692220879</v>
          </cell>
          <cell r="BE102">
            <v>4085.282791860247</v>
          </cell>
          <cell r="BF102">
            <v>4352.7971490964756</v>
          </cell>
          <cell r="BG102">
            <v>3929.2625263283348</v>
          </cell>
          <cell r="BH102">
            <v>3688.8141395058269</v>
          </cell>
          <cell r="BI102">
            <v>4057.3098384195418</v>
          </cell>
          <cell r="BJ102">
            <v>3699.527328909634</v>
          </cell>
          <cell r="BK102">
            <v>3449.64352133276</v>
          </cell>
          <cell r="BL102">
            <v>3448.0393568597228</v>
          </cell>
          <cell r="BM102">
            <v>3000.4072271365549</v>
          </cell>
          <cell r="BN102">
            <v>3219.540848002071</v>
          </cell>
          <cell r="BO102">
            <v>3266.902815397596</v>
          </cell>
          <cell r="BP102">
            <v>3453.8795609738909</v>
          </cell>
          <cell r="BQ102">
            <v>2968.359513586181</v>
          </cell>
          <cell r="BR102">
            <v>2717.700878137513</v>
          </cell>
          <cell r="BS102">
            <v>2510.2789096380102</v>
          </cell>
          <cell r="BT102">
            <v>2220.8333400213801</v>
          </cell>
          <cell r="BU102">
            <v>2082.1380018563359</v>
          </cell>
          <cell r="BV102">
            <v>1291.957606766098</v>
          </cell>
          <cell r="BW102">
            <v>3128.618070103847</v>
          </cell>
          <cell r="BX102">
            <v>3485.7986767617208</v>
          </cell>
          <cell r="BY102">
            <v>4212.2007534537679</v>
          </cell>
          <cell r="BZ102">
            <v>4968.8731674013497</v>
          </cell>
          <cell r="CA102">
            <v>4297.774452250851</v>
          </cell>
          <cell r="CB102">
            <v>4452.8007251421759</v>
          </cell>
          <cell r="CC102">
            <v>4434.7417847390798</v>
          </cell>
          <cell r="CD102">
            <v>4741.9561937277194</v>
          </cell>
          <cell r="CE102">
            <v>4269.2648768134386</v>
          </cell>
          <cell r="CF102">
            <v>5448.531106015851</v>
          </cell>
          <cell r="CG102">
            <v>5588.0087964962577</v>
          </cell>
          <cell r="CH102">
            <v>5358.4641165169496</v>
          </cell>
          <cell r="CI102">
            <v>5055.8467121438189</v>
          </cell>
          <cell r="CJ102">
            <v>5392.3795561568504</v>
          </cell>
          <cell r="CK102">
            <v>5751.5146758197316</v>
          </cell>
          <cell r="CL102">
            <v>6041.2670921598092</v>
          </cell>
          <cell r="CM102">
            <v>6440.5347865697358</v>
          </cell>
          <cell r="CN102">
            <v>6700.5978365429928</v>
          </cell>
          <cell r="CO102">
            <v>6814.3796084463793</v>
          </cell>
          <cell r="CP102">
            <v>6725.4911695453166</v>
          </cell>
          <cell r="CQ102">
            <v>3642.1176238434741</v>
          </cell>
          <cell r="CR102">
            <v>4119.8561927130286</v>
          </cell>
          <cell r="CS102">
            <v>4753.0811864865063</v>
          </cell>
          <cell r="CT102">
            <v>6803.6552790323922</v>
          </cell>
          <cell r="CU102">
            <v>10939.788366580749</v>
          </cell>
        </row>
        <row r="103">
          <cell r="D103">
            <v>8231.1679845729777</v>
          </cell>
          <cell r="E103">
            <v>7708.2434248497484</v>
          </cell>
          <cell r="F103">
            <v>7728.9175511380454</v>
          </cell>
          <cell r="G103">
            <v>6695.1883610810901</v>
          </cell>
          <cell r="H103">
            <v>6230.0093542191053</v>
          </cell>
          <cell r="I103">
            <v>5898.5128659362244</v>
          </cell>
          <cell r="J103">
            <v>5675.2386795768807</v>
          </cell>
          <cell r="K103">
            <v>2917.6116768176562</v>
          </cell>
          <cell r="L103">
            <v>3930.767980806665</v>
          </cell>
          <cell r="M103">
            <v>3679.435684576757</v>
          </cell>
          <cell r="N103">
            <v>2856.2587820159151</v>
          </cell>
          <cell r="O103">
            <v>1830.778885530015</v>
          </cell>
          <cell r="P103">
            <v>1547.478160174737</v>
          </cell>
          <cell r="Q103">
            <v>1465.9704171967669</v>
          </cell>
          <cell r="R103">
            <v>1342.9664719711329</v>
          </cell>
          <cell r="S103">
            <v>3896.5160888447931</v>
          </cell>
          <cell r="T103">
            <v>2788.5627723115072</v>
          </cell>
          <cell r="U103">
            <v>4212.8385974231569</v>
          </cell>
          <cell r="V103">
            <v>3859.915089001634</v>
          </cell>
          <cell r="W103">
            <v>4154.0118053093338</v>
          </cell>
          <cell r="X103">
            <v>3817.2860467321589</v>
          </cell>
          <cell r="Y103">
            <v>3537.1253291278622</v>
          </cell>
          <cell r="Z103">
            <v>3969.5786628315091</v>
          </cell>
          <cell r="AA103">
            <v>4030.2996517361362</v>
          </cell>
          <cell r="AB103">
            <v>4248.0285230339896</v>
          </cell>
          <cell r="AC103">
            <v>4466.1776005755228</v>
          </cell>
          <cell r="AD103">
            <v>5318.3960584365541</v>
          </cell>
          <cell r="AE103">
            <v>5998.4003361849354</v>
          </cell>
          <cell r="AF103">
            <v>6367.7068927731134</v>
          </cell>
          <cell r="AG103">
            <v>5713.5954477831237</v>
          </cell>
          <cell r="AH103">
            <v>5731.7690319800076</v>
          </cell>
          <cell r="AI103">
            <v>5107.1217313321649</v>
          </cell>
          <cell r="AJ103">
            <v>5396.8615498112749</v>
          </cell>
          <cell r="AK103">
            <v>4871.4485442500927</v>
          </cell>
          <cell r="AL103">
            <v>4717.4342396067059</v>
          </cell>
          <cell r="AM103">
            <v>4438.6558470291411</v>
          </cell>
          <cell r="AN103">
            <v>3674.3510646357572</v>
          </cell>
          <cell r="AO103">
            <v>4313.3515529502074</v>
          </cell>
          <cell r="AP103">
            <v>4756.5260850424247</v>
          </cell>
          <cell r="AQ103">
            <v>4932.6281155969609</v>
          </cell>
          <cell r="AR103">
            <v>5081.765700673518</v>
          </cell>
          <cell r="AS103">
            <v>5304.569641406496</v>
          </cell>
          <cell r="AT103">
            <v>6454.8965647969389</v>
          </cell>
          <cell r="AU103">
            <v>6767.0598403386084</v>
          </cell>
          <cell r="AV103">
            <v>6822.87652461166</v>
          </cell>
          <cell r="AW103">
            <v>4491.6409540041386</v>
          </cell>
          <cell r="AX103">
            <v>6559.3182975564378</v>
          </cell>
          <cell r="AY103">
            <v>6097.025750566444</v>
          </cell>
          <cell r="AZ103">
            <v>5852.2168333668333</v>
          </cell>
          <cell r="BA103">
            <v>6648.2599151956474</v>
          </cell>
          <cell r="BB103">
            <v>6348.0719504500803</v>
          </cell>
          <cell r="BC103">
            <v>6812.1276872917761</v>
          </cell>
          <cell r="BD103">
            <v>7034.9350553556114</v>
          </cell>
          <cell r="BE103">
            <v>6425.9341404672086</v>
          </cell>
          <cell r="BF103">
            <v>5961.4064811597818</v>
          </cell>
          <cell r="BG103">
            <v>6151.5057351321211</v>
          </cell>
          <cell r="BH103">
            <v>7088.219784991139</v>
          </cell>
          <cell r="BI103">
            <v>7576.9716981880874</v>
          </cell>
          <cell r="BJ103">
            <v>7566.1840209710972</v>
          </cell>
          <cell r="BK103">
            <v>6882.7734615200916</v>
          </cell>
          <cell r="BL103">
            <v>6401.6939771716616</v>
          </cell>
          <cell r="BM103">
            <v>7065.179843762784</v>
          </cell>
          <cell r="BN103">
            <v>7394.439790669393</v>
          </cell>
          <cell r="BO103">
            <v>7834.4132617912519</v>
          </cell>
          <cell r="BP103">
            <v>8274.4260452400813</v>
          </cell>
          <cell r="BQ103">
            <v>8277.8498305065514</v>
          </cell>
          <cell r="BR103">
            <v>7675.7656627383039</v>
          </cell>
          <cell r="BS103">
            <v>8195.8725470512782</v>
          </cell>
          <cell r="BT103">
            <v>7983.5963969290888</v>
          </cell>
          <cell r="BU103">
            <v>8568.8842920087427</v>
          </cell>
          <cell r="BV103">
            <v>9092.7315232833989</v>
          </cell>
          <cell r="BW103">
            <v>9495.7891037883874</v>
          </cell>
          <cell r="BX103">
            <v>9986.6319402753525</v>
          </cell>
          <cell r="BY103">
            <v>10206.106571995169</v>
          </cell>
          <cell r="BZ103">
            <v>10348.928605713771</v>
          </cell>
          <cell r="CA103">
            <v>9796.722414024498</v>
          </cell>
          <cell r="CB103">
            <v>9429.939446270615</v>
          </cell>
          <cell r="CC103">
            <v>8271.3498832736059</v>
          </cell>
          <cell r="CD103">
            <v>8926.7886499225042</v>
          </cell>
          <cell r="CE103">
            <v>8485.8566443849668</v>
          </cell>
          <cell r="CF103">
            <v>9812.4533708849958</v>
          </cell>
          <cell r="CG103">
            <v>9597.5483221253635</v>
          </cell>
          <cell r="CH103">
            <v>9119.1357434272522</v>
          </cell>
          <cell r="CI103">
            <v>8613.218987837854</v>
          </cell>
          <cell r="CJ103">
            <v>8475.537756801592</v>
          </cell>
          <cell r="CK103">
            <v>9064.7932185936988</v>
          </cell>
          <cell r="CL103">
            <v>9714.4982378645</v>
          </cell>
          <cell r="CM103">
            <v>9446.5351395879316</v>
          </cell>
          <cell r="CN103">
            <v>9283.4471099448419</v>
          </cell>
          <cell r="CO103">
            <v>8688.2398165518443</v>
          </cell>
          <cell r="CP103">
            <v>11056.854177997149</v>
          </cell>
          <cell r="CQ103">
            <v>8066.5167178414249</v>
          </cell>
          <cell r="CR103">
            <v>7598.1607881713389</v>
          </cell>
          <cell r="CS103">
            <v>7212.4072939589796</v>
          </cell>
          <cell r="CT103">
            <v>3536.0639261393171</v>
          </cell>
          <cell r="CU103">
            <v>6005.9755298439941</v>
          </cell>
        </row>
        <row r="104">
          <cell r="D104">
            <v>1113.34251701827</v>
          </cell>
          <cell r="E104">
            <v>1983.2190324277719</v>
          </cell>
          <cell r="F104">
            <v>2487.5916413070699</v>
          </cell>
          <cell r="G104">
            <v>1797.237200583143</v>
          </cell>
          <cell r="H104">
            <v>2143.4878795419049</v>
          </cell>
          <cell r="I104">
            <v>1813.2593195228269</v>
          </cell>
          <cell r="J104">
            <v>3253.156150443107</v>
          </cell>
          <cell r="K104">
            <v>4516.5352194301831</v>
          </cell>
          <cell r="L104">
            <v>3344.143946698925</v>
          </cell>
          <cell r="M104">
            <v>3947.9862053406309</v>
          </cell>
          <cell r="N104">
            <v>4830.2579457524071</v>
          </cell>
          <cell r="O104">
            <v>5622.7889769573803</v>
          </cell>
          <cell r="P104">
            <v>5704.2351588989159</v>
          </cell>
          <cell r="Q104">
            <v>5680.4417175442513</v>
          </cell>
          <cell r="R104">
            <v>6192.3493794478454</v>
          </cell>
          <cell r="S104">
            <v>5245.2713816212072</v>
          </cell>
          <cell r="T104">
            <v>6765.2117762373646</v>
          </cell>
          <cell r="U104">
            <v>8465.2392686080366</v>
          </cell>
          <cell r="V104">
            <v>8834.3433812342591</v>
          </cell>
          <cell r="W104">
            <v>9157.8791101914358</v>
          </cell>
          <cell r="X104">
            <v>9093.8941953806716</v>
          </cell>
          <cell r="Y104">
            <v>9421.7240301729689</v>
          </cell>
          <cell r="Z104">
            <v>9559.4406430821946</v>
          </cell>
          <cell r="AA104">
            <v>9895.4135980879273</v>
          </cell>
          <cell r="AB104">
            <v>10161.28459843732</v>
          </cell>
          <cell r="AC104">
            <v>10158.86582065017</v>
          </cell>
          <cell r="AD104">
            <v>10039.390055403819</v>
          </cell>
          <cell r="AE104">
            <v>10505.243664369331</v>
          </cell>
          <cell r="AF104">
            <v>10583.514801594931</v>
          </cell>
          <cell r="AG104">
            <v>10099.112303671989</v>
          </cell>
          <cell r="AH104">
            <v>9720.3643452554315</v>
          </cell>
          <cell r="AI104">
            <v>9474.4793118497564</v>
          </cell>
          <cell r="AJ104">
            <v>9161.1111240700993</v>
          </cell>
          <cell r="AK104">
            <v>8839.268855347862</v>
          </cell>
          <cell r="AL104">
            <v>8333.2430565891009</v>
          </cell>
          <cell r="AM104">
            <v>7904.6817841116244</v>
          </cell>
          <cell r="AN104">
            <v>7237.0577890732557</v>
          </cell>
          <cell r="AO104">
            <v>7261.8865338014148</v>
          </cell>
          <cell r="AP104">
            <v>6954.6874225453212</v>
          </cell>
          <cell r="AQ104">
            <v>7675.9407762974879</v>
          </cell>
          <cell r="AR104">
            <v>8205.3212377085347</v>
          </cell>
          <cell r="AS104">
            <v>8579.479228264192</v>
          </cell>
          <cell r="AT104">
            <v>7779.0928793466774</v>
          </cell>
          <cell r="AU104">
            <v>7631.1911642666701</v>
          </cell>
          <cell r="AV104">
            <v>8070.0127360962488</v>
          </cell>
          <cell r="AW104">
            <v>7580.1482134182379</v>
          </cell>
          <cell r="AX104">
            <v>8673.2757962545766</v>
          </cell>
          <cell r="AY104">
            <v>8564.5463142600129</v>
          </cell>
          <cell r="AZ104">
            <v>8872.1357008189134</v>
          </cell>
          <cell r="BA104">
            <v>8986.8628170038355</v>
          </cell>
          <cell r="BB104">
            <v>9157.7673515006063</v>
          </cell>
          <cell r="BC104">
            <v>9333.0357349066981</v>
          </cell>
          <cell r="BD104">
            <v>9717.6938862914885</v>
          </cell>
          <cell r="BE104">
            <v>9627.6063978087313</v>
          </cell>
          <cell r="BF104">
            <v>9344.4714044103785</v>
          </cell>
          <cell r="BG104">
            <v>9774.6207065710933</v>
          </cell>
          <cell r="BH104">
            <v>10120.48396391142</v>
          </cell>
          <cell r="BI104">
            <v>10052.95033800591</v>
          </cell>
          <cell r="BJ104">
            <v>10308.32570636986</v>
          </cell>
          <cell r="BK104">
            <v>10269.230507438109</v>
          </cell>
          <cell r="BL104">
            <v>10274.170822374739</v>
          </cell>
          <cell r="BM104">
            <v>10700.83097633646</v>
          </cell>
          <cell r="BN104">
            <v>10594.478472256489</v>
          </cell>
          <cell r="BO104">
            <v>10752.80473623734</v>
          </cell>
          <cell r="BP104">
            <v>10885.582575932491</v>
          </cell>
          <cell r="BQ104">
            <v>11206.796419258601</v>
          </cell>
          <cell r="BR104">
            <v>11079.592632670299</v>
          </cell>
          <cell r="BS104">
            <v>11460.66053482302</v>
          </cell>
          <cell r="BT104">
            <v>11564.41272420833</v>
          </cell>
          <cell r="BU104">
            <v>11950.19125032899</v>
          </cell>
          <cell r="BV104">
            <v>12764.023141308629</v>
          </cell>
          <cell r="BW104">
            <v>12053.799930014169</v>
          </cell>
          <cell r="BX104">
            <v>12312.92796827506</v>
          </cell>
          <cell r="BY104">
            <v>12086.165924459019</v>
          </cell>
          <cell r="BZ104">
            <v>11746.93965674661</v>
          </cell>
          <cell r="CA104">
            <v>11614.30387769315</v>
          </cell>
          <cell r="CB104">
            <v>11163.327109783049</v>
          </cell>
          <cell r="CC104">
            <v>10220.58842565488</v>
          </cell>
          <cell r="CD104">
            <v>10524.415468840971</v>
          </cell>
          <cell r="CE104">
            <v>10490.657149128179</v>
          </cell>
          <cell r="CF104">
            <v>10867.74471191026</v>
          </cell>
          <cell r="CG104">
            <v>10558.949109246751</v>
          </cell>
          <cell r="CH104">
            <v>10269.358741795801</v>
          </cell>
          <cell r="CI104">
            <v>10048.816162442119</v>
          </cell>
          <cell r="CJ104">
            <v>9699.6409552171335</v>
          </cell>
          <cell r="CK104">
            <v>9943.2034058029221</v>
          </cell>
          <cell r="CL104">
            <v>10357.025948533101</v>
          </cell>
          <cell r="CM104">
            <v>9804.3901820025276</v>
          </cell>
          <cell r="CN104">
            <v>9453.7979918210895</v>
          </cell>
          <cell r="CO104">
            <v>8816.792495322321</v>
          </cell>
          <cell r="CP104">
            <v>11337.688096168569</v>
          </cell>
          <cell r="CQ104">
            <v>13946.264167120229</v>
          </cell>
          <cell r="CR104">
            <v>13653.871331386519</v>
          </cell>
          <cell r="CS104">
            <v>13489.145604080741</v>
          </cell>
          <cell r="CT104">
            <v>7186.6083736786768</v>
          </cell>
          <cell r="CU104">
            <v>2897.5977537986978</v>
          </cell>
        </row>
        <row r="105">
          <cell r="D105">
            <v>3649.5303017543151</v>
          </cell>
          <cell r="E105">
            <v>3474.9510352393982</v>
          </cell>
          <cell r="F105">
            <v>3693.0851385864989</v>
          </cell>
          <cell r="G105">
            <v>2533.4654424938972</v>
          </cell>
          <cell r="H105">
            <v>2269.6354697808802</v>
          </cell>
          <cell r="I105">
            <v>1696.3067314002869</v>
          </cell>
          <cell r="J105">
            <v>2578.0636468756502</v>
          </cell>
          <cell r="K105">
            <v>2124.6052775687308</v>
          </cell>
          <cell r="L105">
            <v>1028.4977092618981</v>
          </cell>
          <cell r="M105">
            <v>1790.8395562302201</v>
          </cell>
          <cell r="N105">
            <v>2504.0066911302411</v>
          </cell>
          <cell r="O105">
            <v>3144.114689482517</v>
          </cell>
          <cell r="P105">
            <v>3184.041038003068</v>
          </cell>
          <cell r="Q105">
            <v>3142.7313177228798</v>
          </cell>
          <cell r="R105">
            <v>3696.239900800746</v>
          </cell>
          <cell r="S105">
            <v>3385.7727234804101</v>
          </cell>
          <cell r="T105">
            <v>4534.8601034766853</v>
          </cell>
          <cell r="U105">
            <v>6385.5833166844059</v>
          </cell>
          <cell r="V105">
            <v>6623.2683085705094</v>
          </cell>
          <cell r="W105">
            <v>6960.7957114716473</v>
          </cell>
          <cell r="X105">
            <v>6836.9995036748387</v>
          </cell>
          <cell r="Y105">
            <v>7065.0695055939614</v>
          </cell>
          <cell r="Z105">
            <v>7263.1918139128293</v>
          </cell>
          <cell r="AA105">
            <v>7558.5853823308507</v>
          </cell>
          <cell r="AB105">
            <v>7823.3835526410312</v>
          </cell>
          <cell r="AC105">
            <v>7864.5581456057616</v>
          </cell>
          <cell r="AD105">
            <v>7954.3322510368998</v>
          </cell>
          <cell r="AE105">
            <v>8495.4209304884316</v>
          </cell>
          <cell r="AF105">
            <v>8652.3056934594752</v>
          </cell>
          <cell r="AG105">
            <v>8099.3558816525983</v>
          </cell>
          <cell r="AH105">
            <v>7800.3010294083433</v>
          </cell>
          <cell r="AI105">
            <v>7442.7464540987794</v>
          </cell>
          <cell r="AJ105">
            <v>7261.0515417355564</v>
          </cell>
          <cell r="AK105">
            <v>6860.9368649842118</v>
          </cell>
          <cell r="AL105">
            <v>6399.6806259706791</v>
          </cell>
          <cell r="AM105">
            <v>5963.9994074988526</v>
          </cell>
          <cell r="AN105">
            <v>5182.2496427868073</v>
          </cell>
          <cell r="AO105">
            <v>5376.5322718253856</v>
          </cell>
          <cell r="AP105">
            <v>5247.0054924918086</v>
          </cell>
          <cell r="AQ105">
            <v>5909.9340781193314</v>
          </cell>
          <cell r="AR105">
            <v>6392.8047471585696</v>
          </cell>
          <cell r="AS105">
            <v>6762.6159250809669</v>
          </cell>
          <cell r="AT105">
            <v>6491.1067096651614</v>
          </cell>
          <cell r="AU105">
            <v>6491.5593801491068</v>
          </cell>
          <cell r="AV105">
            <v>6844.1815620750876</v>
          </cell>
          <cell r="AW105">
            <v>5701.3473462538568</v>
          </cell>
          <cell r="AX105">
            <v>7216.8058288135526</v>
          </cell>
          <cell r="AY105">
            <v>6984.9948943068839</v>
          </cell>
          <cell r="AZ105">
            <v>7155.2149418205636</v>
          </cell>
          <cell r="BA105">
            <v>7487.563085194568</v>
          </cell>
          <cell r="BB105">
            <v>7527.7589103518158</v>
          </cell>
          <cell r="BC105">
            <v>7805.748963798379</v>
          </cell>
          <cell r="BD105">
            <v>8169.6926985841574</v>
          </cell>
          <cell r="BE105">
            <v>7918.3014081199808</v>
          </cell>
          <cell r="BF105">
            <v>7562.5455392866143</v>
          </cell>
          <cell r="BG105">
            <v>7956.3582707724136</v>
          </cell>
          <cell r="BH105">
            <v>8494.2612507522954</v>
          </cell>
          <cell r="BI105">
            <v>8592.561943162842</v>
          </cell>
          <cell r="BJ105">
            <v>8781.7297630339053</v>
          </cell>
          <cell r="BK105">
            <v>8548.6827832839808</v>
          </cell>
          <cell r="BL105">
            <v>8418.2180273312806</v>
          </cell>
          <cell r="BM105">
            <v>8933.6159332781135</v>
          </cell>
          <cell r="BN105">
            <v>8947.0820548977044</v>
          </cell>
          <cell r="BO105">
            <v>9198.5787394937088</v>
          </cell>
          <cell r="BP105">
            <v>9433.4402661612912</v>
          </cell>
          <cell r="BQ105">
            <v>9673.4183584839575</v>
          </cell>
          <cell r="BR105">
            <v>9398.1911375427444</v>
          </cell>
          <cell r="BS105">
            <v>9838.4574955977678</v>
          </cell>
          <cell r="BT105">
            <v>9854.3028479370696</v>
          </cell>
          <cell r="BU105">
            <v>10314.92560966679</v>
          </cell>
          <cell r="BV105">
            <v>11074.11127639082</v>
          </cell>
          <cell r="BW105">
            <v>10675.61904969066</v>
          </cell>
          <cell r="BX105">
            <v>11020.02805549492</v>
          </cell>
          <cell r="BY105">
            <v>10929.886551735961</v>
          </cell>
          <cell r="BZ105">
            <v>10738.187786864661</v>
          </cell>
          <cell r="CA105">
            <v>10456.955932086181</v>
          </cell>
          <cell r="CB105">
            <v>10011.245933783561</v>
          </cell>
          <cell r="CC105">
            <v>8941.0805889744079</v>
          </cell>
          <cell r="CD105">
            <v>9381.7648623470541</v>
          </cell>
          <cell r="CE105">
            <v>9209.938571941575</v>
          </cell>
          <cell r="CF105">
            <v>9932.8342207175647</v>
          </cell>
          <cell r="CG105">
            <v>9639.3651544377826</v>
          </cell>
          <cell r="CH105">
            <v>9265.1954345119702</v>
          </cell>
          <cell r="CI105">
            <v>8930.9498223738101</v>
          </cell>
          <cell r="CJ105">
            <v>8630.5871692198689</v>
          </cell>
          <cell r="CK105">
            <v>9013.9214440302239</v>
          </cell>
          <cell r="CL105">
            <v>9539.7140902604951</v>
          </cell>
          <cell r="CM105">
            <v>9055.8174897131812</v>
          </cell>
          <cell r="CN105">
            <v>8750.73172954437</v>
          </cell>
          <cell r="CO105">
            <v>8079.2188564892213</v>
          </cell>
          <cell r="CP105">
            <v>10706.83279108325</v>
          </cell>
          <cell r="CQ105">
            <v>11690.719514784319</v>
          </cell>
          <cell r="CR105">
            <v>11351.891075877569</v>
          </cell>
          <cell r="CS105">
            <v>11133.38601693541</v>
          </cell>
          <cell r="CT105">
            <v>5102.1711308822187</v>
          </cell>
          <cell r="CU105">
            <v>2572.5303846322199</v>
          </cell>
        </row>
        <row r="106">
          <cell r="D106">
            <v>8578.9162299436612</v>
          </cell>
          <cell r="E106">
            <v>7641.3530103558414</v>
          </cell>
          <cell r="F106">
            <v>7549.8221944743254</v>
          </cell>
          <cell r="G106">
            <v>6658.2637571038313</v>
          </cell>
          <cell r="H106">
            <v>6143.7324773690552</v>
          </cell>
          <cell r="I106">
            <v>5961.1504040223053</v>
          </cell>
          <cell r="J106">
            <v>5340.6070864671383</v>
          </cell>
          <cell r="K106">
            <v>3910.4245158185649</v>
          </cell>
          <cell r="L106">
            <v>4126.2747460036853</v>
          </cell>
          <cell r="M106">
            <v>3601.4208634047118</v>
          </cell>
          <cell r="N106">
            <v>2680.6782029203582</v>
          </cell>
          <cell r="O106">
            <v>1873.3821326559389</v>
          </cell>
          <cell r="P106">
            <v>1924.214230020377</v>
          </cell>
          <cell r="Q106">
            <v>2116.7263792085432</v>
          </cell>
          <cell r="R106">
            <v>1358.7785646545069</v>
          </cell>
          <cell r="S106">
            <v>3124.6709929940262</v>
          </cell>
          <cell r="T106">
            <v>1505.3944346587259</v>
          </cell>
          <cell r="U106">
            <v>2623.6021521336152</v>
          </cell>
          <cell r="V106">
            <v>2284.6670590079871</v>
          </cell>
          <cell r="W106">
            <v>2593.4296281090278</v>
          </cell>
          <cell r="X106">
            <v>2285.4466454573062</v>
          </cell>
          <cell r="Y106">
            <v>2180.872024048504</v>
          </cell>
          <cell r="Z106">
            <v>2527.6048152693179</v>
          </cell>
          <cell r="AA106">
            <v>2694.5275329680112</v>
          </cell>
          <cell r="AB106">
            <v>2944.400779601152</v>
          </cell>
          <cell r="AC106">
            <v>3085.3978519670418</v>
          </cell>
          <cell r="AD106">
            <v>3761.5401525678062</v>
          </cell>
          <cell r="AE106">
            <v>4435.743215782707</v>
          </cell>
          <cell r="AF106">
            <v>4789.2716810121046</v>
          </cell>
          <cell r="AG106">
            <v>4135.7928627196779</v>
          </cell>
          <cell r="AH106">
            <v>4138.776703836741</v>
          </cell>
          <cell r="AI106">
            <v>3518.877724356224</v>
          </cell>
          <cell r="AJ106">
            <v>3807.116204506242</v>
          </cell>
          <cell r="AK106">
            <v>3281.8922807331219</v>
          </cell>
          <cell r="AL106">
            <v>3155.9388212748131</v>
          </cell>
          <cell r="AM106">
            <v>2913.8582104719262</v>
          </cell>
          <cell r="AN106">
            <v>2235.8219719078129</v>
          </cell>
          <cell r="AO106">
            <v>2898.6199083110318</v>
          </cell>
          <cell r="AP106">
            <v>3432.1037336494219</v>
          </cell>
          <cell r="AQ106">
            <v>3473.3828441878718</v>
          </cell>
          <cell r="AR106">
            <v>3553.527628104865</v>
          </cell>
          <cell r="AS106">
            <v>3747.9381594116339</v>
          </cell>
          <cell r="AT106">
            <v>5081.0859922793334</v>
          </cell>
          <cell r="AU106">
            <v>5441.4664784965462</v>
          </cell>
          <cell r="AV106">
            <v>5430.7742547182379</v>
          </cell>
          <cell r="AW106">
            <v>3022.9907775314941</v>
          </cell>
          <cell r="AX106">
            <v>5065.4917138554383</v>
          </cell>
          <cell r="AY106">
            <v>4586.3470776000022</v>
          </cell>
          <cell r="AZ106">
            <v>4296.3640003733744</v>
          </cell>
          <cell r="BA106">
            <v>5125.2682920315719</v>
          </cell>
          <cell r="BB106">
            <v>4792.7765606722087</v>
          </cell>
          <cell r="BC106">
            <v>5266.0417069688147</v>
          </cell>
          <cell r="BD106">
            <v>5470.5705385340061</v>
          </cell>
          <cell r="BE106">
            <v>4843.7505778062496</v>
          </cell>
          <cell r="BF106">
            <v>4378.4136489420252</v>
          </cell>
          <cell r="BG106">
            <v>4559.0020660719474</v>
          </cell>
          <cell r="BH106">
            <v>5504.2408569065046</v>
          </cell>
          <cell r="BI106">
            <v>6014.7196854996992</v>
          </cell>
          <cell r="BJ106">
            <v>5988.8354942876986</v>
          </cell>
          <cell r="BK106">
            <v>5290.5486772214617</v>
          </cell>
          <cell r="BL106">
            <v>4809.9399700026524</v>
          </cell>
          <cell r="BM106">
            <v>5472.3690157715246</v>
          </cell>
          <cell r="BN106">
            <v>5803.0311358247527</v>
          </cell>
          <cell r="BO106">
            <v>6247.1644666297307</v>
          </cell>
          <cell r="BP106">
            <v>6694.3241709491158</v>
          </cell>
          <cell r="BQ106">
            <v>6687.5125744192974</v>
          </cell>
          <cell r="BR106">
            <v>6082.2836321460227</v>
          </cell>
          <cell r="BS106">
            <v>6602.3253962931522</v>
          </cell>
          <cell r="BT106">
            <v>6393.5168174581268</v>
          </cell>
          <cell r="BU106">
            <v>6977.0751684084798</v>
          </cell>
          <cell r="BV106">
            <v>7512.7794084821653</v>
          </cell>
          <cell r="BW106">
            <v>7908.1154450452013</v>
          </cell>
          <cell r="BX106">
            <v>8403.0909469169892</v>
          </cell>
          <cell r="BY106">
            <v>8640.2433235906283</v>
          </cell>
          <cell r="BZ106">
            <v>8811.8456691396968</v>
          </cell>
          <cell r="CA106">
            <v>8239.4018220405123</v>
          </cell>
          <cell r="CB106">
            <v>7883.7535210757487</v>
          </cell>
          <cell r="CC106">
            <v>6732.2384465129053</v>
          </cell>
          <cell r="CD106">
            <v>7401.1957251818994</v>
          </cell>
          <cell r="CE106">
            <v>6937.7755543509529</v>
          </cell>
          <cell r="CF106">
            <v>8314.4455998421163</v>
          </cell>
          <cell r="CG106">
            <v>8114.0741051838086</v>
          </cell>
          <cell r="CH106">
            <v>7630.0148140948158</v>
          </cell>
          <cell r="CI106">
            <v>7110.6673620646216</v>
          </cell>
          <cell r="CJ106">
            <v>6999.3404062925756</v>
          </cell>
          <cell r="CK106">
            <v>7606.2354227683218</v>
          </cell>
          <cell r="CL106">
            <v>8261.2889199720048</v>
          </cell>
          <cell r="CM106">
            <v>8035.6781973504112</v>
          </cell>
          <cell r="CN106">
            <v>7903.0792873559467</v>
          </cell>
          <cell r="CO106">
            <v>7341.9408255231492</v>
          </cell>
          <cell r="CP106">
            <v>9606.9467993591734</v>
          </cell>
          <cell r="CQ106">
            <v>6858.243675634003</v>
          </cell>
          <cell r="CR106">
            <v>6452.8938574962203</v>
          </cell>
          <cell r="CS106">
            <v>6167.479152520872</v>
          </cell>
          <cell r="CT106">
            <v>2104.9985489204951</v>
          </cell>
          <cell r="CU106">
            <v>5739.3649422705857</v>
          </cell>
        </row>
        <row r="107">
          <cell r="D107">
            <v>4714.9138582420674</v>
          </cell>
          <cell r="E107">
            <v>4725.9135824909235</v>
          </cell>
          <cell r="F107">
            <v>4935.4870991558564</v>
          </cell>
          <cell r="G107">
            <v>3778.0785578735849</v>
          </cell>
          <cell r="H107">
            <v>3480.360066313905</v>
          </cell>
          <cell r="I107">
            <v>2933.9378452665178</v>
          </cell>
          <cell r="J107">
            <v>3579.5750079807999</v>
          </cell>
          <cell r="K107">
            <v>886.20640408911083</v>
          </cell>
          <cell r="L107">
            <v>1473.193452389168</v>
          </cell>
          <cell r="M107">
            <v>2071.5631498817729</v>
          </cell>
          <cell r="N107">
            <v>2342.7275669346359</v>
          </cell>
          <cell r="O107">
            <v>2560.9465835244719</v>
          </cell>
          <cell r="P107">
            <v>2450.4622087072412</v>
          </cell>
          <cell r="Q107">
            <v>2300.1169204774451</v>
          </cell>
          <cell r="R107">
            <v>3015.950886531798</v>
          </cell>
          <cell r="S107">
            <v>3620.7444121846379</v>
          </cell>
          <cell r="T107">
            <v>4272.0846443858109</v>
          </cell>
          <cell r="U107">
            <v>6194.2814551351667</v>
          </cell>
          <cell r="V107">
            <v>6284.2895691571639</v>
          </cell>
          <cell r="W107">
            <v>6626.9776819530853</v>
          </cell>
          <cell r="X107">
            <v>6437.7785732030006</v>
          </cell>
          <cell r="Y107">
            <v>6529.6936324136814</v>
          </cell>
          <cell r="Z107">
            <v>6804.0007248159664</v>
          </cell>
          <cell r="AA107">
            <v>7039.6795642847464</v>
          </cell>
          <cell r="AB107">
            <v>7297.6301105904231</v>
          </cell>
          <cell r="AC107">
            <v>7394.2124261671961</v>
          </cell>
          <cell r="AD107">
            <v>7708.8392452538346</v>
          </cell>
          <cell r="AE107">
            <v>8306.7767725390167</v>
          </cell>
          <cell r="AF107">
            <v>8528.1952085947541</v>
          </cell>
          <cell r="AG107">
            <v>7929.2691768546201</v>
          </cell>
          <cell r="AH107">
            <v>7707.3375381904716</v>
          </cell>
          <cell r="AI107">
            <v>7261.5426653748464</v>
          </cell>
          <cell r="AJ107">
            <v>7201.337114950823</v>
          </cell>
          <cell r="AK107">
            <v>6747.2073218667238</v>
          </cell>
          <cell r="AL107">
            <v>6343.156095319514</v>
          </cell>
          <cell r="AM107">
            <v>5920.5251760743367</v>
          </cell>
          <cell r="AN107">
            <v>5073.3902762109037</v>
          </cell>
          <cell r="AO107">
            <v>5411.9796880419644</v>
          </cell>
          <cell r="AP107">
            <v>5432.1007539914863</v>
          </cell>
          <cell r="AQ107">
            <v>6013.2393130042783</v>
          </cell>
          <cell r="AR107">
            <v>6437.1547733311963</v>
          </cell>
          <cell r="AS107">
            <v>6788.4387854665438</v>
          </cell>
          <cell r="AT107">
            <v>6886.1393603512006</v>
          </cell>
          <cell r="AU107">
            <v>6969.4548058509172</v>
          </cell>
          <cell r="AV107">
            <v>7260.1807159707441</v>
          </cell>
          <cell r="AW107">
            <v>5724.3336501609883</v>
          </cell>
          <cell r="AX107">
            <v>7480.7783472213714</v>
          </cell>
          <cell r="AY107">
            <v>7176.5312565164604</v>
          </cell>
          <cell r="AZ107">
            <v>7243.0168834437554</v>
          </cell>
          <cell r="BA107">
            <v>7714.6267853044556</v>
          </cell>
          <cell r="BB107">
            <v>7665.366890018563</v>
          </cell>
          <cell r="BC107">
            <v>8004.2654701764213</v>
          </cell>
          <cell r="BD107">
            <v>8343.7287258275119</v>
          </cell>
          <cell r="BE107">
            <v>7987.1041973554602</v>
          </cell>
          <cell r="BF107">
            <v>7587.7474681365411</v>
          </cell>
          <cell r="BG107">
            <v>7941.6359690951685</v>
          </cell>
          <cell r="BH107">
            <v>8606.3257316940017</v>
          </cell>
          <cell r="BI107">
            <v>8812.0947592508801</v>
          </cell>
          <cell r="BJ107">
            <v>8953.7284018991686</v>
          </cell>
          <cell r="BK107">
            <v>8592.1164334947862</v>
          </cell>
          <cell r="BL107">
            <v>8361.3935828316171</v>
          </cell>
          <cell r="BM107">
            <v>8933.1763880739854</v>
          </cell>
          <cell r="BN107">
            <v>9033.1992823693508</v>
          </cell>
          <cell r="BO107">
            <v>9342.4702570889658</v>
          </cell>
          <cell r="BP107">
            <v>9638.2353503579488</v>
          </cell>
          <cell r="BQ107">
            <v>9820.8555969628396</v>
          </cell>
          <cell r="BR107">
            <v>9450.2367352862639</v>
          </cell>
          <cell r="BS107">
            <v>9922.9146277293912</v>
          </cell>
          <cell r="BT107">
            <v>9876.5685881948903</v>
          </cell>
          <cell r="BU107">
            <v>10381.45510837811</v>
          </cell>
          <cell r="BV107">
            <v>11089.82947613643</v>
          </cell>
          <cell r="BW107">
            <v>10902.13005119628</v>
          </cell>
          <cell r="BX107">
            <v>11291.578200966051</v>
          </cell>
          <cell r="BY107">
            <v>11280.459401571279</v>
          </cell>
          <cell r="BZ107">
            <v>11170.804677581989</v>
          </cell>
          <cell r="CA107">
            <v>10815.08985679414</v>
          </cell>
          <cell r="CB107">
            <v>10380.616593736069</v>
          </cell>
          <cell r="CC107">
            <v>9261.7043944647939</v>
          </cell>
          <cell r="CD107">
            <v>9769.3282261569584</v>
          </cell>
          <cell r="CE107">
            <v>9523.540835282045</v>
          </cell>
          <cell r="CF107">
            <v>10417.660052976689</v>
          </cell>
          <cell r="CG107">
            <v>10137.67808695922</v>
          </cell>
          <cell r="CH107">
            <v>9728.7365337048868</v>
          </cell>
          <cell r="CI107">
            <v>9342.3307148231543</v>
          </cell>
          <cell r="CJ107">
            <v>9075.4398023875565</v>
          </cell>
          <cell r="CK107">
            <v>9521.013937108195</v>
          </cell>
          <cell r="CL107">
            <v>10089.797459431989</v>
          </cell>
          <cell r="CM107">
            <v>9648.4079809366831</v>
          </cell>
          <cell r="CN107">
            <v>9370.9997408166109</v>
          </cell>
          <cell r="CO107">
            <v>8700.8506653655459</v>
          </cell>
          <cell r="CP107">
            <v>11321.537253640839</v>
          </cell>
          <cell r="CQ107">
            <v>11211.22501444006</v>
          </cell>
          <cell r="CR107">
            <v>10822.76171390269</v>
          </cell>
          <cell r="CS107">
            <v>10539.59910534845</v>
          </cell>
          <cell r="CT107">
            <v>4968.113853717985</v>
          </cell>
          <cell r="CU107">
            <v>3671.5894162092518</v>
          </cell>
        </row>
        <row r="108">
          <cell r="D108">
            <v>8555.3437890917576</v>
          </cell>
          <cell r="E108">
            <v>7811.1311512830898</v>
          </cell>
          <cell r="F108">
            <v>7771.5458500942659</v>
          </cell>
          <cell r="G108">
            <v>6807.8256792313196</v>
          </cell>
          <cell r="H108">
            <v>6312.5773760437278</v>
          </cell>
          <cell r="I108">
            <v>6057.9121788550492</v>
          </cell>
          <cell r="J108">
            <v>5618.3431071989035</v>
          </cell>
          <cell r="K108">
            <v>3528.1302773747639</v>
          </cell>
          <cell r="L108">
            <v>4134.8482477760772</v>
          </cell>
          <cell r="M108">
            <v>3729.8975210023032</v>
          </cell>
          <cell r="N108">
            <v>2826.51538941233</v>
          </cell>
          <cell r="O108">
            <v>1853.7801448297571</v>
          </cell>
          <cell r="P108">
            <v>1740.2056020363891</v>
          </cell>
          <cell r="Q108">
            <v>1820.519932035734</v>
          </cell>
          <cell r="R108">
            <v>1272.1739823905709</v>
          </cell>
          <cell r="S108">
            <v>3574.790072189579</v>
          </cell>
          <cell r="T108">
            <v>2161.891949096977</v>
          </cell>
          <cell r="U108">
            <v>3385.8078346303819</v>
          </cell>
          <cell r="V108">
            <v>2999.1849465590399</v>
          </cell>
          <cell r="W108">
            <v>3289.791520092127</v>
          </cell>
          <cell r="X108">
            <v>2951.777774436337</v>
          </cell>
          <cell r="Y108">
            <v>2696.7884285584169</v>
          </cell>
          <cell r="Z108">
            <v>3114.14895846428</v>
          </cell>
          <cell r="AA108">
            <v>3198.4762780600058</v>
          </cell>
          <cell r="AB108">
            <v>3426.2179097832109</v>
          </cell>
          <cell r="AC108">
            <v>3625.518544581415</v>
          </cell>
          <cell r="AD108">
            <v>4453.3057215843846</v>
          </cell>
          <cell r="AE108">
            <v>5133.6852513199601</v>
          </cell>
          <cell r="AF108">
            <v>5506.2147756398763</v>
          </cell>
          <cell r="AG108">
            <v>4852.1643135668528</v>
          </cell>
          <cell r="AH108">
            <v>4883.8810681209561</v>
          </cell>
          <cell r="AI108">
            <v>4251.9893752216067</v>
          </cell>
          <cell r="AJ108">
            <v>4567.8263928785391</v>
          </cell>
          <cell r="AK108">
            <v>4043.1752378117822</v>
          </cell>
          <cell r="AL108">
            <v>3924.1617344329511</v>
          </cell>
          <cell r="AM108">
            <v>3676.99302699804</v>
          </cell>
          <cell r="AN108">
            <v>2970.5284260767799</v>
          </cell>
          <cell r="AO108">
            <v>3628.5321113332589</v>
          </cell>
          <cell r="AP108">
            <v>4131.0535933589863</v>
          </cell>
          <cell r="AQ108">
            <v>4220.1921730187032</v>
          </cell>
          <cell r="AR108">
            <v>4318.0302831355011</v>
          </cell>
          <cell r="AS108">
            <v>4516.0509647988547</v>
          </cell>
          <cell r="AT108">
            <v>5804.0103948605156</v>
          </cell>
          <cell r="AU108">
            <v>6148.389427920285</v>
          </cell>
          <cell r="AV108">
            <v>6160.5000638161509</v>
          </cell>
          <cell r="AW108">
            <v>3771.432796475613</v>
          </cell>
          <cell r="AX108">
            <v>5824.0395791274814</v>
          </cell>
          <cell r="AY108">
            <v>5348.2392949117047</v>
          </cell>
          <cell r="AZ108">
            <v>5064.5033001110887</v>
          </cell>
          <cell r="BA108">
            <v>5889.8204913095069</v>
          </cell>
          <cell r="BB108">
            <v>5560.9345754238666</v>
          </cell>
          <cell r="BC108">
            <v>6033.6816137793749</v>
          </cell>
          <cell r="BD108">
            <v>6238.7102947606218</v>
          </cell>
          <cell r="BE108">
            <v>5608.7984272106651</v>
          </cell>
          <cell r="BF108">
            <v>5143.2946300176773</v>
          </cell>
          <cell r="BG108">
            <v>5314.9361663110622</v>
          </cell>
          <cell r="BH108">
            <v>6268.2996652550182</v>
          </cell>
          <cell r="BI108">
            <v>6782.9165590734856</v>
          </cell>
          <cell r="BJ108">
            <v>6755.1452768010522</v>
          </cell>
          <cell r="BK108">
            <v>6046.7945932916218</v>
          </cell>
          <cell r="BL108">
            <v>5550.2282303884131</v>
          </cell>
          <cell r="BM108">
            <v>6215.9526420341308</v>
          </cell>
          <cell r="BN108">
            <v>6560.6228199832349</v>
          </cell>
          <cell r="BO108">
            <v>7009.0589456268845</v>
          </cell>
          <cell r="BP108">
            <v>7459.6952045773915</v>
          </cell>
          <cell r="BQ108">
            <v>7446.3611451445367</v>
          </cell>
          <cell r="BR108">
            <v>6829.6790615403816</v>
          </cell>
          <cell r="BS108">
            <v>7350.5567507715177</v>
          </cell>
          <cell r="BT108">
            <v>7128.9725095907907</v>
          </cell>
          <cell r="BU108">
            <v>7716.7231108206379</v>
          </cell>
          <cell r="BV108">
            <v>8231.114763083775</v>
          </cell>
          <cell r="BW108">
            <v>8669.326734530061</v>
          </cell>
          <cell r="BX108">
            <v>9166.7898775962294</v>
          </cell>
          <cell r="BY108">
            <v>9408.1121909381909</v>
          </cell>
          <cell r="BZ108">
            <v>9579.0800685341273</v>
          </cell>
          <cell r="CA108">
            <v>9007.6534036255671</v>
          </cell>
          <cell r="CB108">
            <v>8651.6580694646382</v>
          </cell>
          <cell r="CC108">
            <v>7499.4476024647911</v>
          </cell>
          <cell r="CD108">
            <v>8166.8432581309007</v>
          </cell>
          <cell r="CE108">
            <v>7705.7359252827846</v>
          </cell>
          <cell r="CF108">
            <v>9075.4995444802862</v>
          </cell>
          <cell r="CG108">
            <v>8871.961566432401</v>
          </cell>
          <cell r="CH108">
            <v>8388.9684365049543</v>
          </cell>
          <cell r="CI108">
            <v>7872.2372430335836</v>
          </cell>
          <cell r="CJ108">
            <v>7755.018381044265</v>
          </cell>
          <cell r="CK108">
            <v>8357.8457234579964</v>
          </cell>
          <cell r="CL108">
            <v>9011.8676497200304</v>
          </cell>
          <cell r="CM108">
            <v>8774.2807254952295</v>
          </cell>
          <cell r="CN108">
            <v>8632.2341080405604</v>
          </cell>
          <cell r="CO108">
            <v>8059.3917938200002</v>
          </cell>
          <cell r="CP108">
            <v>10357.27509920806</v>
          </cell>
          <cell r="CQ108">
            <v>7290.2896344602214</v>
          </cell>
          <cell r="CR108">
            <v>6843.7681479201601</v>
          </cell>
          <cell r="CS108">
            <v>6495.1945486313434</v>
          </cell>
          <cell r="CT108">
            <v>2835.9736694606199</v>
          </cell>
          <cell r="CU108">
            <v>5989.2086477987305</v>
          </cell>
        </row>
        <row r="109">
          <cell r="D109">
            <v>8604.9698348677939</v>
          </cell>
          <cell r="E109">
            <v>7886.9870749219472</v>
          </cell>
          <cell r="F109">
            <v>7853.6813273508506</v>
          </cell>
          <cell r="G109">
            <v>6881.9382120588816</v>
          </cell>
          <cell r="H109">
            <v>6389.5194837019171</v>
          </cell>
          <cell r="I109">
            <v>6126.1042689230508</v>
          </cell>
          <cell r="J109">
            <v>5708.508264094311</v>
          </cell>
          <cell r="K109">
            <v>3527.1989734290541</v>
          </cell>
          <cell r="L109">
            <v>4194.7965280204899</v>
          </cell>
          <cell r="M109">
            <v>3806.3139595645789</v>
          </cell>
          <cell r="N109">
            <v>2908.3008914635161</v>
          </cell>
          <cell r="O109">
            <v>1923.086348207321</v>
          </cell>
          <cell r="P109">
            <v>1787.581015567117</v>
          </cell>
          <cell r="Q109">
            <v>1847.827255771617</v>
          </cell>
          <cell r="R109">
            <v>1342.984488690895</v>
          </cell>
          <cell r="S109">
            <v>3683.623070410094</v>
          </cell>
          <cell r="T109">
            <v>2282.288829787231</v>
          </cell>
          <cell r="U109">
            <v>3491.2149692152238</v>
          </cell>
          <cell r="V109">
            <v>3090.0302967557482</v>
          </cell>
          <cell r="W109">
            <v>3375.8786136254662</v>
          </cell>
          <cell r="X109">
            <v>3032.1311360640561</v>
          </cell>
          <cell r="Y109">
            <v>2750.6766751341229</v>
          </cell>
          <cell r="Z109">
            <v>3178.659176650156</v>
          </cell>
          <cell r="AA109">
            <v>3247.977422250447</v>
          </cell>
          <cell r="AB109">
            <v>3471.0271720875999</v>
          </cell>
          <cell r="AC109">
            <v>3679.9825962710438</v>
          </cell>
          <cell r="AD109">
            <v>4536.8130816914208</v>
          </cell>
          <cell r="AE109">
            <v>5218.1248305720828</v>
          </cell>
          <cell r="AF109">
            <v>5595.3445109698559</v>
          </cell>
          <cell r="AG109">
            <v>4941.5122442561278</v>
          </cell>
          <cell r="AH109">
            <v>4981.7457892985058</v>
          </cell>
          <cell r="AI109">
            <v>4346.3991906665306</v>
          </cell>
          <cell r="AJ109">
            <v>4672.0757296380316</v>
          </cell>
          <cell r="AK109">
            <v>4147.8650158858727</v>
          </cell>
          <cell r="AL109">
            <v>4035.6097967226592</v>
          </cell>
          <cell r="AM109">
            <v>3792.234175055034</v>
          </cell>
          <cell r="AN109">
            <v>3089.7608676442892</v>
          </cell>
          <cell r="AO109">
            <v>3748.1667824293968</v>
          </cell>
          <cell r="AP109">
            <v>4251.5329206807346</v>
          </cell>
          <cell r="AQ109">
            <v>4338.590077782872</v>
          </cell>
          <cell r="AR109">
            <v>4432.7810585516481</v>
          </cell>
          <cell r="AS109">
            <v>4627.8844952822064</v>
          </cell>
          <cell r="AT109">
            <v>5924.1103861511738</v>
          </cell>
          <cell r="AU109">
            <v>6268.8417462553443</v>
          </cell>
          <cell r="AV109">
            <v>6280.331859046446</v>
          </cell>
          <cell r="AW109">
            <v>3889.5864412121909</v>
          </cell>
          <cell r="AX109">
            <v>5940.6982188796837</v>
          </cell>
          <cell r="AY109">
            <v>5463.9886810747676</v>
          </cell>
          <cell r="AZ109">
            <v>5176.2444036853958</v>
          </cell>
          <cell r="BA109">
            <v>6004.6008147452058</v>
          </cell>
          <cell r="BB109">
            <v>5672.6027651353379</v>
          </cell>
          <cell r="BC109">
            <v>6146.3243429768554</v>
          </cell>
          <cell r="BD109">
            <v>6348.9185676352181</v>
          </cell>
          <cell r="BE109">
            <v>5715.4617715236536</v>
          </cell>
          <cell r="BF109">
            <v>5249.896376554595</v>
          </cell>
          <cell r="BG109">
            <v>5416.7807869060398</v>
          </cell>
          <cell r="BH109">
            <v>6374.1997993903697</v>
          </cell>
          <cell r="BI109">
            <v>6893.3334906451073</v>
          </cell>
          <cell r="BJ109">
            <v>6862.7428859077418</v>
          </cell>
          <cell r="BK109">
            <v>6148.6225403312174</v>
          </cell>
          <cell r="BL109">
            <v>5646.2357053374353</v>
          </cell>
          <cell r="BM109">
            <v>6312.8703605121846</v>
          </cell>
          <cell r="BN109">
            <v>6662.9768176274129</v>
          </cell>
          <cell r="BO109">
            <v>7113.5569536204694</v>
          </cell>
          <cell r="BP109">
            <v>7566.4474294672154</v>
          </cell>
          <cell r="BQ109">
            <v>7549.206660386817</v>
          </cell>
          <cell r="BR109">
            <v>6927.8193732158688</v>
          </cell>
          <cell r="BS109">
            <v>7448.9164071287969</v>
          </cell>
          <cell r="BT109">
            <v>7222.9765581406446</v>
          </cell>
          <cell r="BU109">
            <v>7811.9803445163543</v>
          </cell>
          <cell r="BV109">
            <v>8319.7295521052019</v>
          </cell>
          <cell r="BW109">
            <v>8773.3032340888385</v>
          </cell>
          <cell r="BX109">
            <v>9272.2419832638789</v>
          </cell>
          <cell r="BY109">
            <v>9517.5574352488202</v>
          </cell>
          <cell r="BZ109">
            <v>9692.1739168842978</v>
          </cell>
          <cell r="CA109">
            <v>9118.4511252909106</v>
          </cell>
          <cell r="CB109">
            <v>8763.8866861434435</v>
          </cell>
          <cell r="CC109">
            <v>7612.5660894467328</v>
          </cell>
          <cell r="CD109">
            <v>8281.1020051264077</v>
          </cell>
          <cell r="CE109">
            <v>7817.8664027853447</v>
          </cell>
          <cell r="CF109">
            <v>9191.5961443091219</v>
          </cell>
          <cell r="CG109">
            <v>8988.8569036337558</v>
          </cell>
          <cell r="CH109">
            <v>8505.6087998643779</v>
          </cell>
          <cell r="CI109">
            <v>7988.1587267599261</v>
          </cell>
          <cell r="CJ109">
            <v>7872.3373635180888</v>
          </cell>
          <cell r="CK109">
            <v>8475.8504325998583</v>
          </cell>
          <cell r="CL109">
            <v>9130.0327852172995</v>
          </cell>
          <cell r="CM109">
            <v>8893.6540324235466</v>
          </cell>
          <cell r="CN109">
            <v>8752.160863552559</v>
          </cell>
          <cell r="CO109">
            <v>8179.7029121144533</v>
          </cell>
          <cell r="CP109">
            <v>10475.49912963721</v>
          </cell>
          <cell r="CQ109">
            <v>7319.587345494846</v>
          </cell>
          <cell r="CR109">
            <v>6866.235755602087</v>
          </cell>
          <cell r="CS109">
            <v>6507.2514106207218</v>
          </cell>
          <cell r="CT109">
            <v>2955.402612650817</v>
          </cell>
          <cell r="CU109">
            <v>6075.9338537242911</v>
          </cell>
        </row>
        <row r="110">
          <cell r="D110">
            <v>9909.3876630781742</v>
          </cell>
          <cell r="E110">
            <v>7689.849690855669</v>
          </cell>
          <cell r="F110">
            <v>7155.5847875094996</v>
          </cell>
          <cell r="G110">
            <v>7616.050643330128</v>
          </cell>
          <cell r="H110">
            <v>7366.9481716625369</v>
          </cell>
          <cell r="I110">
            <v>7909.92657113518</v>
          </cell>
          <cell r="J110">
            <v>6500.9075321650971</v>
          </cell>
          <cell r="K110">
            <v>10156.04136558937</v>
          </cell>
          <cell r="L110">
            <v>8271.0202325087212</v>
          </cell>
          <cell r="M110">
            <v>7686.0515957052776</v>
          </cell>
          <cell r="N110">
            <v>7826.880985301892</v>
          </cell>
          <cell r="O110">
            <v>8526.5136778570213</v>
          </cell>
          <cell r="P110">
            <v>8926.6382080145941</v>
          </cell>
          <cell r="Q110">
            <v>9232.03603306273</v>
          </cell>
          <cell r="R110">
            <v>8758.8714474080989</v>
          </cell>
          <cell r="S110">
            <v>6395.697762148342</v>
          </cell>
          <cell r="T110">
            <v>7229.1326638705586</v>
          </cell>
          <cell r="U110">
            <v>6617.7098497697234</v>
          </cell>
          <cell r="V110">
            <v>7389.9278200026583</v>
          </cell>
          <cell r="W110">
            <v>7398.7254053267588</v>
          </cell>
          <cell r="X110">
            <v>7739.7024308391747</v>
          </cell>
          <cell r="Y110">
            <v>8543.6873471120434</v>
          </cell>
          <cell r="Z110">
            <v>8161.227325995249</v>
          </cell>
          <cell r="AA110">
            <v>8592.2712147443617</v>
          </cell>
          <cell r="AB110">
            <v>8720.5504357402351</v>
          </cell>
          <cell r="AC110">
            <v>8397.5673204372506</v>
          </cell>
          <cell r="AD110">
            <v>7051.7052381860058</v>
          </cell>
          <cell r="AE110">
            <v>6820.5002299142852</v>
          </cell>
          <cell r="AF110">
            <v>6440.8348746073434</v>
          </cell>
          <cell r="AG110">
            <v>6613.8982190742036</v>
          </cell>
          <cell r="AH110">
            <v>6092.2996556030148</v>
          </cell>
          <cell r="AI110">
            <v>6585.7900218318409</v>
          </cell>
          <cell r="AJ110">
            <v>5869.7466991705414</v>
          </cell>
          <cell r="AK110">
            <v>6184.6324418033146</v>
          </cell>
          <cell r="AL110">
            <v>5927.4850530773374</v>
          </cell>
          <cell r="AM110">
            <v>5951.5605400411368</v>
          </cell>
          <cell r="AN110">
            <v>6454.6952301304318</v>
          </cell>
          <cell r="AO110">
            <v>5792.0218890373108</v>
          </cell>
          <cell r="AP110">
            <v>5255.6296939410086</v>
          </cell>
          <cell r="AQ110">
            <v>5282.5367884597563</v>
          </cell>
          <cell r="AR110">
            <v>5413.9540374791732</v>
          </cell>
          <cell r="AS110">
            <v>5433.7613189506264</v>
          </cell>
          <cell r="AT110">
            <v>3617.159984811859</v>
          </cell>
          <cell r="AU110">
            <v>3239.6824102684591</v>
          </cell>
          <cell r="AV110">
            <v>3300.616091824711</v>
          </cell>
          <cell r="AW110">
            <v>5723.2680738128474</v>
          </cell>
          <cell r="AX110">
            <v>3982.5050165126272</v>
          </cell>
          <cell r="AY110">
            <v>4467.4081828686467</v>
          </cell>
          <cell r="AZ110">
            <v>5024.1656073733402</v>
          </cell>
          <cell r="BA110">
            <v>4135.4970072444921</v>
          </cell>
          <cell r="BB110">
            <v>4678.430136834656</v>
          </cell>
          <cell r="BC110">
            <v>4265.8962097733656</v>
          </cell>
          <cell r="BD110">
            <v>4407.052791642629</v>
          </cell>
          <cell r="BE110">
            <v>5089.9431685850341</v>
          </cell>
          <cell r="BF110">
            <v>5361.3962477237683</v>
          </cell>
          <cell r="BG110">
            <v>5620.1411173330171</v>
          </cell>
          <cell r="BH110">
            <v>4841.22179837985</v>
          </cell>
          <cell r="BI110">
            <v>4109.6598390070221</v>
          </cell>
          <cell r="BJ110">
            <v>4462.976404184883</v>
          </cell>
          <cell r="BK110">
            <v>5310.3961392823549</v>
          </cell>
          <cell r="BL110">
            <v>5950.4868663352008</v>
          </cell>
          <cell r="BM110">
            <v>5683.156380419241</v>
          </cell>
          <cell r="BN110">
            <v>5091.1648996680487</v>
          </cell>
          <cell r="BO110">
            <v>4740.4435060633214</v>
          </cell>
          <cell r="BP110">
            <v>4359.7613675791072</v>
          </cell>
          <cell r="BQ110">
            <v>4849.0277515826729</v>
          </cell>
          <cell r="BR110">
            <v>5444.9042626251849</v>
          </cell>
          <cell r="BS110">
            <v>5360.8811564958442</v>
          </cell>
          <cell r="BT110">
            <v>5811.2778918443992</v>
          </cell>
          <cell r="BU110">
            <v>5682.6926103065189</v>
          </cell>
          <cell r="BV110">
            <v>6422.3973416194804</v>
          </cell>
          <cell r="BW110">
            <v>4684.8597760310104</v>
          </cell>
          <cell r="BX110">
            <v>4540.6092337184573</v>
          </cell>
          <cell r="BY110">
            <v>3917.961124468115</v>
          </cell>
          <cell r="BZ110">
            <v>3216.11399199584</v>
          </cell>
          <cell r="CA110">
            <v>3603.977019655842</v>
          </cell>
          <cell r="CB110">
            <v>3316.3999340669502</v>
          </cell>
          <cell r="CC110">
            <v>3410.3457479664762</v>
          </cell>
          <cell r="CD110">
            <v>2975.210751298599</v>
          </cell>
          <cell r="CE110">
            <v>3503.0495840905801</v>
          </cell>
          <cell r="CF110">
            <v>2399.6605363248268</v>
          </cell>
          <cell r="CG110">
            <v>2177.8083007364871</v>
          </cell>
          <cell r="CH110">
            <v>2356.2735062708189</v>
          </cell>
          <cell r="CI110">
            <v>2724.251771043424</v>
          </cell>
          <cell r="CJ110">
            <v>2468.846876913145</v>
          </cell>
          <cell r="CK110">
            <v>1976.5578115696651</v>
          </cell>
          <cell r="CL110">
            <v>1730.9113133637991</v>
          </cell>
          <cell r="CM110">
            <v>1274.1857623902511</v>
          </cell>
          <cell r="CN110">
            <v>1065.058345148431</v>
          </cell>
          <cell r="CO110">
            <v>1375.167323389401</v>
          </cell>
          <cell r="CP110">
            <v>2031.9288283167291</v>
          </cell>
          <cell r="CQ110">
            <v>10351.27636787391</v>
          </cell>
          <cell r="CR110">
            <v>10501.39851180105</v>
          </cell>
          <cell r="CS110">
            <v>10838.975277934551</v>
          </cell>
          <cell r="CT110">
            <v>6580.6458005368377</v>
          </cell>
          <cell r="CU110">
            <v>6688.0346842656654</v>
          </cell>
        </row>
        <row r="111">
          <cell r="D111">
            <v>10012.17308175104</v>
          </cell>
          <cell r="E111">
            <v>7791.9315243135334</v>
          </cell>
          <cell r="F111">
            <v>7256.9858046721874</v>
          </cell>
          <cell r="G111">
            <v>7724.6816114679596</v>
          </cell>
          <cell r="H111">
            <v>7478.0439671379472</v>
          </cell>
          <cell r="I111">
            <v>8022.3571814612023</v>
          </cell>
          <cell r="J111">
            <v>6615.2331654009568</v>
          </cell>
          <cell r="K111">
            <v>10272.58746039811</v>
          </cell>
          <cell r="L111">
            <v>8387.7362363830871</v>
          </cell>
          <cell r="M111">
            <v>7802.8029395248677</v>
          </cell>
          <cell r="N111">
            <v>7942.484471138644</v>
          </cell>
          <cell r="O111">
            <v>8640.1145439762513</v>
          </cell>
          <cell r="P111">
            <v>9040.2314491752222</v>
          </cell>
          <cell r="Q111">
            <v>9345.9324686215114</v>
          </cell>
          <cell r="R111">
            <v>8870.5960748531488</v>
          </cell>
          <cell r="S111">
            <v>6510.9062391650023</v>
          </cell>
          <cell r="T111">
            <v>7336.7096405419152</v>
          </cell>
          <cell r="U111">
            <v>6709.821939811347</v>
          </cell>
          <cell r="V111">
            <v>7480.4319453250564</v>
          </cell>
          <cell r="W111">
            <v>7485.7342738272691</v>
          </cell>
          <cell r="X111">
            <v>7828.7882278958086</v>
          </cell>
          <cell r="Y111">
            <v>8632.8407582817454</v>
          </cell>
          <cell r="Z111">
            <v>8247.2047436776174</v>
          </cell>
          <cell r="AA111">
            <v>8676.7873720993666</v>
          </cell>
          <cell r="AB111">
            <v>8802.8719710397072</v>
          </cell>
          <cell r="AC111">
            <v>8478.0877060685161</v>
          </cell>
          <cell r="AD111">
            <v>7125.7846668570382</v>
          </cell>
          <cell r="AE111">
            <v>6885.9719840867074</v>
          </cell>
          <cell r="AF111">
            <v>6502.0040246433136</v>
          </cell>
          <cell r="AG111">
            <v>6684.3227166252427</v>
          </cell>
          <cell r="AH111">
            <v>6165.4789298062096</v>
          </cell>
          <cell r="AI111">
            <v>6665.2162835707722</v>
          </cell>
          <cell r="AJ111">
            <v>5950.4630401460508</v>
          </cell>
          <cell r="AK111">
            <v>6270.9757862605002</v>
          </cell>
          <cell r="AL111">
            <v>6019.5571545344392</v>
          </cell>
          <cell r="AM111">
            <v>6048.6107934732827</v>
          </cell>
          <cell r="AN111">
            <v>6558.4587516965366</v>
          </cell>
          <cell r="AO111">
            <v>5895.5001470771458</v>
          </cell>
          <cell r="AP111">
            <v>5362.423671335273</v>
          </cell>
          <cell r="AQ111">
            <v>5381.8846123504936</v>
          </cell>
          <cell r="AR111">
            <v>5506.8535994849517</v>
          </cell>
          <cell r="AS111">
            <v>5521.5958201018957</v>
          </cell>
          <cell r="AT111">
            <v>3718.501899515376</v>
          </cell>
          <cell r="AU111">
            <v>3345.5504202317538</v>
          </cell>
          <cell r="AV111">
            <v>3398.193694241505</v>
          </cell>
          <cell r="AW111">
            <v>5823.6309318864032</v>
          </cell>
          <cell r="AX111">
            <v>4066.628892359402</v>
          </cell>
          <cell r="AY111">
            <v>4553.9330361842758</v>
          </cell>
          <cell r="AZ111">
            <v>5106.5104363388054</v>
          </cell>
          <cell r="BA111">
            <v>4213.3928317298678</v>
          </cell>
          <cell r="BB111">
            <v>4754.5777427110979</v>
          </cell>
          <cell r="BC111">
            <v>4336.7783519395352</v>
          </cell>
          <cell r="BD111">
            <v>4470.0042304887347</v>
          </cell>
          <cell r="BE111">
            <v>5159.0031468769839</v>
          </cell>
          <cell r="BF111">
            <v>5437.0061227848546</v>
          </cell>
          <cell r="BG111">
            <v>5689.6304068397767</v>
          </cell>
          <cell r="BH111">
            <v>4898.2216872443869</v>
          </cell>
          <cell r="BI111">
            <v>4161.8676015633582</v>
          </cell>
          <cell r="BJ111">
            <v>4511.9053041224734</v>
          </cell>
          <cell r="BK111">
            <v>5368.1238071327734</v>
          </cell>
          <cell r="BL111">
            <v>6013.2728636309294</v>
          </cell>
          <cell r="BM111">
            <v>5735.2918285959022</v>
          </cell>
          <cell r="BN111">
            <v>5139.6246833986615</v>
          </cell>
          <cell r="BO111">
            <v>4780.9407187872084</v>
          </cell>
          <cell r="BP111">
            <v>4391.2824718573193</v>
          </cell>
          <cell r="BQ111">
            <v>4878.7120920890056</v>
          </cell>
          <cell r="BR111">
            <v>5486.0159762594994</v>
          </cell>
          <cell r="BS111">
            <v>5391.4586726478083</v>
          </cell>
          <cell r="BT111">
            <v>5845.7086944940429</v>
          </cell>
          <cell r="BU111">
            <v>5705.5998607296606</v>
          </cell>
          <cell r="BV111">
            <v>6437.0320716267788</v>
          </cell>
          <cell r="BW111">
            <v>4684.9578865994536</v>
          </cell>
          <cell r="BX111">
            <v>4527.4461568681654</v>
          </cell>
          <cell r="BY111">
            <v>3894.7126654883</v>
          </cell>
          <cell r="BZ111">
            <v>3182.5907363119331</v>
          </cell>
          <cell r="CA111">
            <v>3591.8445302246191</v>
          </cell>
          <cell r="CB111">
            <v>3316.1829748961059</v>
          </cell>
          <cell r="CC111">
            <v>3449.6644532631481</v>
          </cell>
          <cell r="CD111">
            <v>2995.2293066225561</v>
          </cell>
          <cell r="CE111">
            <v>3534.1506341414552</v>
          </cell>
          <cell r="CF111">
            <v>2383.673387169224</v>
          </cell>
          <cell r="CG111">
            <v>2173.1731371851638</v>
          </cell>
          <cell r="CH111">
            <v>2374.7826264304281</v>
          </cell>
          <cell r="CI111">
            <v>2760.5880733292279</v>
          </cell>
          <cell r="CJ111">
            <v>2517.2536966875009</v>
          </cell>
          <cell r="CK111">
            <v>2005.3345125467599</v>
          </cell>
          <cell r="CL111">
            <v>1721.9664981541359</v>
          </cell>
          <cell r="CM111">
            <v>1295.9096328413359</v>
          </cell>
          <cell r="CN111">
            <v>1116.595668352749</v>
          </cell>
          <cell r="CO111">
            <v>1468.877487505865</v>
          </cell>
          <cell r="CP111">
            <v>1947.7693778981011</v>
          </cell>
          <cell r="CQ111">
            <v>10397.37130373422</v>
          </cell>
          <cell r="CR111">
            <v>10553.472476713679</v>
          </cell>
          <cell r="CS111">
            <v>10896.740966012299</v>
          </cell>
          <cell r="CT111">
            <v>6684.8790163378426</v>
          </cell>
          <cell r="CU111">
            <v>6800.7070536280271</v>
          </cell>
        </row>
        <row r="112">
          <cell r="D112">
            <v>7347.6683158264004</v>
          </cell>
          <cell r="E112">
            <v>5858.3973909811311</v>
          </cell>
          <cell r="F112">
            <v>5619.3635818679622</v>
          </cell>
          <cell r="G112">
            <v>5005.7026338264932</v>
          </cell>
          <cell r="H112">
            <v>4477.0922963130924</v>
          </cell>
          <cell r="I112">
            <v>4550.1799352192766</v>
          </cell>
          <cell r="J112">
            <v>3413.594107855311</v>
          </cell>
          <cell r="K112">
            <v>4515.3196486222751</v>
          </cell>
          <cell r="L112">
            <v>3369.5619643108221</v>
          </cell>
          <cell r="M112">
            <v>2602.8628511651</v>
          </cell>
          <cell r="N112">
            <v>2119.3919880745698</v>
          </cell>
          <cell r="O112">
            <v>2458.5473794391742</v>
          </cell>
          <cell r="P112">
            <v>2847.3798234903338</v>
          </cell>
          <cell r="Q112">
            <v>3168.2163629146221</v>
          </cell>
          <cell r="R112">
            <v>2597.631334767118</v>
          </cell>
          <cell r="S112">
            <v>1083.0716755870151</v>
          </cell>
          <cell r="T112">
            <v>1146.2410184917121</v>
          </cell>
          <cell r="U112">
            <v>2160.0971308926351</v>
          </cell>
          <cell r="V112">
            <v>2670.420128125912</v>
          </cell>
          <cell r="W112">
            <v>2952.6992106731</v>
          </cell>
          <cell r="X112">
            <v>3001.985766558927</v>
          </cell>
          <cell r="Y112">
            <v>3578.082316015214</v>
          </cell>
          <cell r="Z112">
            <v>3523.6548087597462</v>
          </cell>
          <cell r="AA112">
            <v>3943.3781692170501</v>
          </cell>
          <cell r="AB112">
            <v>4192.6517551735378</v>
          </cell>
          <cell r="AC112">
            <v>4080.399096253248</v>
          </cell>
          <cell r="AD112">
            <v>3719.3296072731991</v>
          </cell>
          <cell r="AE112">
            <v>4179.5182014639176</v>
          </cell>
          <cell r="AF112">
            <v>4286.1105695350361</v>
          </cell>
          <cell r="AG112">
            <v>3774.3388949578521</v>
          </cell>
          <cell r="AH112">
            <v>3425.718759215727</v>
          </cell>
          <cell r="AI112">
            <v>3146.407513483558</v>
          </cell>
          <cell r="AJ112">
            <v>2876.8349305095089</v>
          </cell>
          <cell r="AK112">
            <v>2515.3405615301981</v>
          </cell>
          <cell r="AL112">
            <v>2023.5799858255409</v>
          </cell>
          <cell r="AM112">
            <v>1588.566982889301</v>
          </cell>
          <cell r="AN112">
            <v>960.482376572818</v>
          </cell>
          <cell r="AO112">
            <v>983.47782491950818</v>
          </cell>
          <cell r="AP112">
            <v>1042.627610332532</v>
          </cell>
          <cell r="AQ112">
            <v>1558.9180595727651</v>
          </cell>
          <cell r="AR112">
            <v>2006.183234872055</v>
          </cell>
          <cell r="AS112">
            <v>2372.1190139755358</v>
          </cell>
          <cell r="AT112">
            <v>2716.0362568292462</v>
          </cell>
          <cell r="AU112">
            <v>2975.9964508165631</v>
          </cell>
          <cell r="AV112">
            <v>3098.1730708161622</v>
          </cell>
          <cell r="AW112">
            <v>1307.982020827646</v>
          </cell>
          <cell r="AX112">
            <v>3086.6346471105071</v>
          </cell>
          <cell r="AY112">
            <v>2737.0928463688779</v>
          </cell>
          <cell r="AZ112">
            <v>2794.9960365213319</v>
          </cell>
          <cell r="BA112">
            <v>3288.142756155255</v>
          </cell>
          <cell r="BB112">
            <v>3210.9850812806089</v>
          </cell>
          <cell r="BC112">
            <v>3560.9855279830872</v>
          </cell>
          <cell r="BD112">
            <v>3892.1464310375791</v>
          </cell>
          <cell r="BE112">
            <v>3548.7475100867791</v>
          </cell>
          <cell r="BF112">
            <v>3174.1231654156709</v>
          </cell>
          <cell r="BG112">
            <v>3562.996850995095</v>
          </cell>
          <cell r="BH112">
            <v>4155.4408446568996</v>
          </cell>
          <cell r="BI112">
            <v>4372.1962885584326</v>
          </cell>
          <cell r="BJ112">
            <v>4500.6911175383993</v>
          </cell>
          <cell r="BK112">
            <v>4168.9439043854254</v>
          </cell>
          <cell r="BL112">
            <v>4028.0284332317929</v>
          </cell>
          <cell r="BM112">
            <v>4542.4953866930127</v>
          </cell>
          <cell r="BN112">
            <v>4590.5681686133448</v>
          </cell>
          <cell r="BO112">
            <v>4888.3363161354291</v>
          </cell>
          <cell r="BP112">
            <v>5190.0893615663363</v>
          </cell>
          <cell r="BQ112">
            <v>5366.7389998189938</v>
          </cell>
          <cell r="BR112">
            <v>5024.1386790428814</v>
          </cell>
          <cell r="BS112">
            <v>5482.7301705808177</v>
          </cell>
          <cell r="BT112">
            <v>5469.9238760109802</v>
          </cell>
          <cell r="BU112">
            <v>5949.8188833547538</v>
          </cell>
          <cell r="BV112">
            <v>6689.6172420819448</v>
          </cell>
          <cell r="BW112">
            <v>6456.705354185051</v>
          </cell>
          <cell r="BX112">
            <v>6862.6139905011978</v>
          </cell>
          <cell r="BY112">
            <v>6905.7774959101898</v>
          </cell>
          <cell r="BZ112">
            <v>6886.7448346210094</v>
          </cell>
          <cell r="CA112">
            <v>6452.3227876713536</v>
          </cell>
          <cell r="CB112">
            <v>6034.906487177509</v>
          </cell>
          <cell r="CC112">
            <v>4884.8888112593477</v>
          </cell>
          <cell r="CD112">
            <v>5455.119213020077</v>
          </cell>
          <cell r="CE112">
            <v>5136.6872343820587</v>
          </cell>
          <cell r="CF112">
            <v>6227.1033961039784</v>
          </cell>
          <cell r="CG112">
            <v>5978.6232964710634</v>
          </cell>
          <cell r="CH112">
            <v>5524.0423634595018</v>
          </cell>
          <cell r="CI112">
            <v>5069.9595153972423</v>
          </cell>
          <cell r="CJ112">
            <v>4863.0576314100863</v>
          </cell>
          <cell r="CK112">
            <v>5401.0496131646469</v>
          </cell>
          <cell r="CL112">
            <v>6030.9011891463269</v>
          </cell>
          <cell r="CM112">
            <v>5703.8989603950904</v>
          </cell>
          <cell r="CN112">
            <v>5511.0936996816699</v>
          </cell>
          <cell r="CO112">
            <v>4894.9835649431443</v>
          </cell>
          <cell r="CP112">
            <v>7353.5453690148424</v>
          </cell>
          <cell r="CQ112">
            <v>7712.0459510682867</v>
          </cell>
          <cell r="CR112">
            <v>7487.1846214057896</v>
          </cell>
          <cell r="CS112">
            <v>7431.1911060786479</v>
          </cell>
          <cell r="CT112">
            <v>960.33763843725558</v>
          </cell>
          <cell r="CU112">
            <v>3856.7354514214348</v>
          </cell>
        </row>
        <row r="113">
          <cell r="D113">
            <v>11314.745344550969</v>
          </cell>
          <cell r="E113">
            <v>9092.6027818948096</v>
          </cell>
          <cell r="F113">
            <v>8555.234297865396</v>
          </cell>
          <cell r="G113">
            <v>9045.464179258277</v>
          </cell>
          <cell r="H113">
            <v>8801.6567092904133</v>
          </cell>
          <cell r="I113">
            <v>9345.5172780940884</v>
          </cell>
          <cell r="J113">
            <v>7933.6197599464722</v>
          </cell>
          <cell r="K113">
            <v>11518.206167441151</v>
          </cell>
          <cell r="L113">
            <v>9671.038650138813</v>
          </cell>
          <cell r="M113">
            <v>9066.0155694378554</v>
          </cell>
          <cell r="N113">
            <v>9155.7052683066304</v>
          </cell>
          <cell r="O113">
            <v>9802.3455455240983</v>
          </cell>
          <cell r="P113">
            <v>10201.342918398481</v>
          </cell>
          <cell r="Q113">
            <v>10513.12428120695</v>
          </cell>
          <cell r="R113">
            <v>9993.9924950426521</v>
          </cell>
          <cell r="S113">
            <v>7716.7892190328648</v>
          </cell>
          <cell r="T113">
            <v>8393.5564809216285</v>
          </cell>
          <cell r="U113">
            <v>7548.6138310428232</v>
          </cell>
          <cell r="V113">
            <v>8289.8439109516821</v>
          </cell>
          <cell r="W113">
            <v>8248.8255515768451</v>
          </cell>
          <cell r="X113">
            <v>8616.0455651435259</v>
          </cell>
          <cell r="Y113">
            <v>9414.3722568106441</v>
          </cell>
          <cell r="Z113">
            <v>8989.5563444281088</v>
          </cell>
          <cell r="AA113">
            <v>9396.275923521709</v>
          </cell>
          <cell r="AB113">
            <v>9492.5789057184575</v>
          </cell>
          <cell r="AC113">
            <v>9147.2256115835535</v>
          </cell>
          <cell r="AD113">
            <v>7728.4260486574867</v>
          </cell>
          <cell r="AE113">
            <v>7386.5260442961562</v>
          </cell>
          <cell r="AF113">
            <v>6957.3223789854537</v>
          </cell>
          <cell r="AG113">
            <v>7248.4241674336927</v>
          </cell>
          <cell r="AH113">
            <v>6772.0345295492089</v>
          </cell>
          <cell r="AI113">
            <v>7341.0514041542974</v>
          </cell>
          <cell r="AJ113">
            <v>6653.6001830112982</v>
          </cell>
          <cell r="AK113">
            <v>7040.0395896806576</v>
          </cell>
          <cell r="AL113">
            <v>6866.2705373597564</v>
          </cell>
          <cell r="AM113">
            <v>6961.3940446485931</v>
          </cell>
          <cell r="AN113">
            <v>7561.3873212041262</v>
          </cell>
          <cell r="AO113">
            <v>6900.1010129227943</v>
          </cell>
          <cell r="AP113">
            <v>6421.4122238348846</v>
          </cell>
          <cell r="AQ113">
            <v>6334.2770422628537</v>
          </cell>
          <cell r="AR113">
            <v>6371.7585455171657</v>
          </cell>
          <cell r="AS113">
            <v>6321.3322974425182</v>
          </cell>
          <cell r="AT113">
            <v>4726.1871752456464</v>
          </cell>
          <cell r="AU113">
            <v>4420.6853048414978</v>
          </cell>
          <cell r="AV113">
            <v>4367.1932082151698</v>
          </cell>
          <cell r="AW113">
            <v>6784.6244985523144</v>
          </cell>
          <cell r="AX113">
            <v>4854.6376801625911</v>
          </cell>
          <cell r="AY113">
            <v>5357.2788048615903</v>
          </cell>
          <cell r="AZ113">
            <v>5846.0571540142582</v>
          </cell>
          <cell r="BA113">
            <v>4923.6344365177574</v>
          </cell>
          <cell r="BB113">
            <v>5428.0977732439706</v>
          </cell>
          <cell r="BC113">
            <v>4961.408374734192</v>
          </cell>
          <cell r="BD113">
            <v>4998.5650136644199</v>
          </cell>
          <cell r="BE113">
            <v>5737.7601347909886</v>
          </cell>
          <cell r="BF113">
            <v>6087.4782646210388</v>
          </cell>
          <cell r="BG113">
            <v>6260.9234937082701</v>
          </cell>
          <cell r="BH113">
            <v>5343.6597021459438</v>
          </cell>
          <cell r="BI113">
            <v>4580.6635946286224</v>
          </cell>
          <cell r="BJ113">
            <v>4878.7611296474024</v>
          </cell>
          <cell r="BK113">
            <v>5808.1327882208789</v>
          </cell>
          <cell r="BL113">
            <v>6497.5383622782156</v>
          </cell>
          <cell r="BM113">
            <v>6100.3786776913184</v>
          </cell>
          <cell r="BN113">
            <v>5478.830790637493</v>
          </cell>
          <cell r="BO113">
            <v>5041.3841748356926</v>
          </cell>
          <cell r="BP113">
            <v>4566.4467910549474</v>
          </cell>
          <cell r="BQ113">
            <v>5012.4097864035939</v>
          </cell>
          <cell r="BR113">
            <v>5730.0142746207694</v>
          </cell>
          <cell r="BS113">
            <v>5517.4228761028953</v>
          </cell>
          <cell r="BT113">
            <v>6002.67454030514</v>
          </cell>
          <cell r="BU113">
            <v>5734.3156914279243</v>
          </cell>
          <cell r="BV113">
            <v>6352.2682418198347</v>
          </cell>
          <cell r="BW113">
            <v>4491.2831106532531</v>
          </cell>
          <cell r="BX113">
            <v>4190.5194318798667</v>
          </cell>
          <cell r="BY113">
            <v>3477.1376624036461</v>
          </cell>
          <cell r="BZ113">
            <v>2701.0680658354231</v>
          </cell>
          <cell r="CA113">
            <v>3322.7045676618341</v>
          </cell>
          <cell r="CB113">
            <v>3204.9331712329031</v>
          </cell>
          <cell r="CC113">
            <v>3765.246292321372</v>
          </cell>
          <cell r="CD113">
            <v>3138.5030260151202</v>
          </cell>
          <cell r="CE113">
            <v>3753.586831252896</v>
          </cell>
          <cell r="CF113">
            <v>2211.3453492409408</v>
          </cell>
          <cell r="CG113">
            <v>2166.549202326979</v>
          </cell>
          <cell r="CH113">
            <v>2578.6091655044161</v>
          </cell>
          <cell r="CI113">
            <v>3102.6459875062228</v>
          </cell>
          <cell r="CJ113">
            <v>3010.4698528588719</v>
          </cell>
          <cell r="CK113">
            <v>2375.5090397143522</v>
          </cell>
          <cell r="CL113">
            <v>1782.317946324702</v>
          </cell>
          <cell r="CM113">
            <v>1786.2114456369029</v>
          </cell>
          <cell r="CN113">
            <v>1895.7505603443799</v>
          </cell>
          <cell r="CO113">
            <v>2504.7786345606569</v>
          </cell>
          <cell r="CP113">
            <v>991.86988950578427</v>
          </cell>
          <cell r="CQ113">
            <v>10623.209168637701</v>
          </cell>
          <cell r="CR113">
            <v>10850.06202072341</v>
          </cell>
          <cell r="CS113">
            <v>11260.186408746509</v>
          </cell>
          <cell r="CT113">
            <v>7693.8351865975974</v>
          </cell>
          <cell r="CU113">
            <v>8123.5788926145187</v>
          </cell>
        </row>
        <row r="114">
          <cell r="D114">
            <v>9636.5587519468008</v>
          </cell>
          <cell r="E114">
            <v>7419.2261805485268</v>
          </cell>
          <cell r="F114">
            <v>6886.8590490953156</v>
          </cell>
          <cell r="G114">
            <v>7328.8018140604891</v>
          </cell>
          <cell r="H114">
            <v>7073.6114556251277</v>
          </cell>
          <cell r="I114">
            <v>7613.303020209537</v>
          </cell>
          <cell r="J114">
            <v>6199.8925678609803</v>
          </cell>
          <cell r="K114">
            <v>9851.9757407143352</v>
          </cell>
          <cell r="L114">
            <v>7965.3243607211771</v>
          </cell>
          <cell r="M114">
            <v>7380.9853636081343</v>
          </cell>
          <cell r="N114">
            <v>7526.3449228187274</v>
          </cell>
          <cell r="O114">
            <v>8232.5044392229829</v>
          </cell>
          <cell r="P114">
            <v>8632.6279652934409</v>
          </cell>
          <cell r="Q114">
            <v>8937.0493234917776</v>
          </cell>
          <cell r="R114">
            <v>8470.6780687459686</v>
          </cell>
          <cell r="S114">
            <v>6096.5840719809021</v>
          </cell>
          <cell r="T114">
            <v>6953.7204876086989</v>
          </cell>
          <cell r="U114">
            <v>6387.7801876040521</v>
          </cell>
          <cell r="V114">
            <v>7164.1456716101093</v>
          </cell>
          <cell r="W114">
            <v>7182.8796385392452</v>
          </cell>
          <cell r="X114">
            <v>7517.7729097390711</v>
          </cell>
          <cell r="Y114">
            <v>8321.1935245449695</v>
          </cell>
          <cell r="Z114">
            <v>7947.8826764377054</v>
          </cell>
          <cell r="AA114">
            <v>8382.8328030052435</v>
          </cell>
          <cell r="AB114">
            <v>8517.2087126091974</v>
          </cell>
          <cell r="AC114">
            <v>8199.4305757069342</v>
          </cell>
          <cell r="AD114">
            <v>6872.4872758537949</v>
          </cell>
          <cell r="AE114">
            <v>6665.4323268091439</v>
          </cell>
          <cell r="AF114">
            <v>6298.0891495707156</v>
          </cell>
          <cell r="AG114">
            <v>6445.2895458126959</v>
          </cell>
          <cell r="AH114">
            <v>5916.5659547332016</v>
          </cell>
          <cell r="AI114">
            <v>6391.9819611537932</v>
          </cell>
          <cell r="AJ114">
            <v>5673.005488691334</v>
          </cell>
          <cell r="AK114">
            <v>5971.5594972952313</v>
          </cell>
          <cell r="AL114">
            <v>5698.1716027202456</v>
          </cell>
          <cell r="AM114">
            <v>5707.7629883129348</v>
          </cell>
          <cell r="AN114">
            <v>6190.8845184298216</v>
          </cell>
          <cell r="AO114">
            <v>5529.358396640514</v>
          </cell>
          <cell r="AP114">
            <v>4983.2496672984607</v>
          </cell>
          <cell r="AQ114">
            <v>5032.4664890334307</v>
          </cell>
          <cell r="AR114">
            <v>5182.6933089563281</v>
          </cell>
          <cell r="AS114">
            <v>5217.150176834285</v>
          </cell>
          <cell r="AT114">
            <v>3362.9165071293742</v>
          </cell>
          <cell r="AU114">
            <v>2971.8993358592402</v>
          </cell>
          <cell r="AV114">
            <v>3058.5277329185028</v>
          </cell>
          <cell r="AW114">
            <v>5469.888313517843</v>
          </cell>
          <cell r="AX114">
            <v>3778.98864974362</v>
          </cell>
          <cell r="AY114">
            <v>4255.9234547662882</v>
          </cell>
          <cell r="AZ114">
            <v>4823.8641909990956</v>
          </cell>
          <cell r="BA114">
            <v>3949.6735488872609</v>
          </cell>
          <cell r="BB114">
            <v>4496.4383711903956</v>
          </cell>
          <cell r="BC114">
            <v>4099.8126165208387</v>
          </cell>
          <cell r="BD114">
            <v>4262.9967986431711</v>
          </cell>
          <cell r="BE114">
            <v>4927.2411981117548</v>
          </cell>
          <cell r="BF114">
            <v>5179.7782875028252</v>
          </cell>
          <cell r="BG114">
            <v>5455.3705610768266</v>
          </cell>
          <cell r="BH114">
            <v>4712.6977615731976</v>
          </cell>
          <cell r="BI114">
            <v>3996.4501959743761</v>
          </cell>
          <cell r="BJ114">
            <v>4357.7267791295999</v>
          </cell>
          <cell r="BK114">
            <v>5178.8808504839153</v>
          </cell>
          <cell r="BL114">
            <v>5803.9154849987817</v>
          </cell>
          <cell r="BM114">
            <v>5566.373769769124</v>
          </cell>
          <cell r="BN114">
            <v>4985.6161364151822</v>
          </cell>
          <cell r="BO114">
            <v>4657.4903821714843</v>
          </cell>
          <cell r="BP114">
            <v>4302.2500249277309</v>
          </cell>
          <cell r="BQ114">
            <v>4795.007535904916</v>
          </cell>
          <cell r="BR114">
            <v>5358.6436126411436</v>
          </cell>
          <cell r="BS114">
            <v>5303.2287974393566</v>
          </cell>
          <cell r="BT114">
            <v>5742.3698516685172</v>
          </cell>
          <cell r="BU114">
            <v>5644.8771487000331</v>
          </cell>
          <cell r="BV114">
            <v>6405.2114961846146</v>
          </cell>
          <cell r="BW114">
            <v>4709.5029357374942</v>
          </cell>
          <cell r="BX114">
            <v>4599.9176144804551</v>
          </cell>
          <cell r="BY114">
            <v>4005.0297356524788</v>
          </cell>
          <cell r="BZ114">
            <v>3331.9874423928532</v>
          </cell>
          <cell r="CA114">
            <v>3664.173812966143</v>
          </cell>
          <cell r="CB114">
            <v>3347.4718117305661</v>
          </cell>
          <cell r="CC114">
            <v>3335.609956606871</v>
          </cell>
          <cell r="CD114">
            <v>2955.3598037289348</v>
          </cell>
          <cell r="CE114">
            <v>3450.1958474810208</v>
          </cell>
          <cell r="CF114">
            <v>2478.0040470098352</v>
          </cell>
          <cell r="CG114">
            <v>2230.097507825777</v>
          </cell>
          <cell r="CH114">
            <v>2346.130684049414</v>
          </cell>
          <cell r="CI114">
            <v>2662.2647586512421</v>
          </cell>
          <cell r="CJ114">
            <v>2375.655348534272</v>
          </cell>
          <cell r="CK114">
            <v>1944.049493372082</v>
          </cell>
          <cell r="CL114">
            <v>1801.2358860083691</v>
          </cell>
          <cell r="CM114">
            <v>1278.612417563141</v>
          </cell>
          <cell r="CN114">
            <v>995.61076668442388</v>
          </cell>
          <cell r="CO114">
            <v>1158.470624708425</v>
          </cell>
          <cell r="CP114">
            <v>2272.616613570186</v>
          </cell>
          <cell r="CQ114">
            <v>10246.44229750828</v>
          </cell>
          <cell r="CR114">
            <v>10380.336319582329</v>
          </cell>
          <cell r="CS114">
            <v>10702.315660087899</v>
          </cell>
          <cell r="CT114">
            <v>6315.3933148484766</v>
          </cell>
          <cell r="CU114">
            <v>6390.9199369514918</v>
          </cell>
        </row>
        <row r="115">
          <cell r="D115">
            <v>12369.17917497662</v>
          </cell>
          <cell r="E115">
            <v>11090.287508242631</v>
          </cell>
          <cell r="F115">
            <v>10875.04259465064</v>
          </cell>
          <cell r="G115">
            <v>10189.51546599772</v>
          </cell>
          <cell r="H115">
            <v>9657.2362564300802</v>
          </cell>
          <cell r="I115">
            <v>9621.020585756969</v>
          </cell>
          <cell r="J115">
            <v>8650.9841763541535</v>
          </cell>
          <cell r="K115">
            <v>7923.5285367480428</v>
          </cell>
          <cell r="L115">
            <v>7982.3138495724661</v>
          </cell>
          <cell r="M115">
            <v>7336.6525159739522</v>
          </cell>
          <cell r="N115">
            <v>6471.1612078689795</v>
          </cell>
          <cell r="O115">
            <v>5857.0511975275704</v>
          </cell>
          <cell r="P115">
            <v>5949.1643291760811</v>
          </cell>
          <cell r="Q115">
            <v>6139.0036368109231</v>
          </cell>
          <cell r="R115">
            <v>5381.3083756355036</v>
          </cell>
          <cell r="S115">
            <v>6254.3182672806006</v>
          </cell>
          <cell r="T115">
            <v>4537.8478707207869</v>
          </cell>
          <cell r="U115">
            <v>3251.331426453532</v>
          </cell>
          <cell r="V115">
            <v>2594.5926103409488</v>
          </cell>
          <cell r="W115">
            <v>2348.546802183947</v>
          </cell>
          <cell r="X115">
            <v>2260.0887467484358</v>
          </cell>
          <cell r="Y115">
            <v>1879.92876098027</v>
          </cell>
          <cell r="Z115">
            <v>1749.4388226077399</v>
          </cell>
          <cell r="AA115">
            <v>1389.8250214570469</v>
          </cell>
          <cell r="AB115">
            <v>1123.910674427116</v>
          </cell>
          <cell r="AC115">
            <v>1181.0767654648171</v>
          </cell>
          <cell r="AD115">
            <v>2265.11645713192</v>
          </cell>
          <cell r="AE115">
            <v>2582.60418308822</v>
          </cell>
          <cell r="AF115">
            <v>3041.0457944263389</v>
          </cell>
          <cell r="AG115">
            <v>2712.9759059303879</v>
          </cell>
          <cell r="AH115">
            <v>3223.3678575854278</v>
          </cell>
          <cell r="AI115">
            <v>2783.9117775966379</v>
          </cell>
          <cell r="AJ115">
            <v>3501.6685357882629</v>
          </cell>
          <cell r="AK115">
            <v>3341.7714200295932</v>
          </cell>
          <cell r="AL115">
            <v>3794.532680640898</v>
          </cell>
          <cell r="AM115">
            <v>4048.890247790293</v>
          </cell>
          <cell r="AN115">
            <v>4306.6704248197884</v>
          </cell>
          <cell r="AO115">
            <v>4632.6396224351183</v>
          </cell>
          <cell r="AP115">
            <v>5239.6556693440834</v>
          </cell>
          <cell r="AQ115">
            <v>4678.9361933391656</v>
          </cell>
          <cell r="AR115">
            <v>4260.4767358727177</v>
          </cell>
          <cell r="AS115">
            <v>4070.756588967135</v>
          </cell>
          <cell r="AT115">
            <v>6087.436598693077</v>
          </cell>
          <cell r="AU115">
            <v>6563.1777425379269</v>
          </cell>
          <cell r="AV115">
            <v>6250.5134664527031</v>
          </cell>
          <cell r="AW115">
            <v>4430.8811591118656</v>
          </cell>
          <cell r="AX115">
            <v>5384.9651057025494</v>
          </cell>
          <cell r="AY115">
            <v>4948.6968329246647</v>
          </cell>
          <cell r="AZ115">
            <v>4348.4911294922294</v>
          </cell>
          <cell r="BA115">
            <v>5188.6967908480519</v>
          </cell>
          <cell r="BB115">
            <v>4641.1909786675942</v>
          </cell>
          <cell r="BC115">
            <v>5053.3536129895901</v>
          </cell>
          <cell r="BD115">
            <v>4962.1209115225502</v>
          </cell>
          <cell r="BE115">
            <v>4238.6989432284699</v>
          </cell>
          <cell r="BF115">
            <v>3957.9443116436842</v>
          </cell>
          <cell r="BG115">
            <v>3708.4030950690262</v>
          </cell>
          <cell r="BH115">
            <v>4621.2463372104312</v>
          </cell>
          <cell r="BI115">
            <v>5381.6992670767168</v>
          </cell>
          <cell r="BJ115">
            <v>5114.5351331425281</v>
          </cell>
          <cell r="BK115">
            <v>4168.0243444724611</v>
          </cell>
          <cell r="BL115">
            <v>3467.4104987025421</v>
          </cell>
          <cell r="BM115">
            <v>3962.7128423592212</v>
          </cell>
          <cell r="BN115">
            <v>4571.0437694109814</v>
          </cell>
          <cell r="BO115">
            <v>5066.7275460537503</v>
          </cell>
          <cell r="BP115">
            <v>5597.6112428825954</v>
          </cell>
          <cell r="BQ115">
            <v>5294.9177883113653</v>
          </cell>
          <cell r="BR115">
            <v>4493.8882064981062</v>
          </cell>
          <cell r="BS115">
            <v>4920.2865867115624</v>
          </cell>
          <cell r="BT115">
            <v>4481.5450089206761</v>
          </cell>
          <cell r="BU115">
            <v>5037.2663085993599</v>
          </cell>
          <cell r="BV115">
            <v>5131.6192298474962</v>
          </cell>
          <cell r="BW115">
            <v>6406.1714608524217</v>
          </cell>
          <cell r="BX115">
            <v>6949.8548894026326</v>
          </cell>
          <cell r="BY115">
            <v>7483.223403504041</v>
          </cell>
          <cell r="BZ115">
            <v>7984.9075391293154</v>
          </cell>
          <cell r="CA115">
            <v>7252.4060712865185</v>
          </cell>
          <cell r="CB115">
            <v>7083.0374825992958</v>
          </cell>
          <cell r="CC115">
            <v>6213.1213833100428</v>
          </cell>
          <cell r="CD115">
            <v>6891.4741002783112</v>
          </cell>
          <cell r="CE115">
            <v>6277.6680270439429</v>
          </cell>
          <cell r="CF115">
            <v>7903.779487124546</v>
          </cell>
          <cell r="CG115">
            <v>7842.8378714379596</v>
          </cell>
          <cell r="CH115">
            <v>7389.8713403642396</v>
          </cell>
          <cell r="CI115">
            <v>6854.5192960257791</v>
          </cell>
          <cell r="CJ115">
            <v>6963.67609293848</v>
          </cell>
          <cell r="CK115">
            <v>7586.033313372026</v>
          </cell>
          <cell r="CL115">
            <v>8179.0190072314508</v>
          </cell>
          <cell r="CM115">
            <v>8241.0430731219803</v>
          </cell>
          <cell r="CN115">
            <v>8291.9080700209506</v>
          </cell>
          <cell r="CO115">
            <v>7984.5667177429887</v>
          </cell>
          <cell r="CP115">
            <v>9386.0596898344502</v>
          </cell>
          <cell r="CQ115">
            <v>2849.0554636735369</v>
          </cell>
          <cell r="CR115">
            <v>2426.7169025105381</v>
          </cell>
          <cell r="CS115">
            <v>2205.9603905362242</v>
          </cell>
          <cell r="CT115">
            <v>4300.7855812639918</v>
          </cell>
          <cell r="CU115">
            <v>9090.7978657951389</v>
          </cell>
        </row>
        <row r="116">
          <cell r="D116">
            <v>13392.541921449631</v>
          </cell>
          <cell r="E116">
            <v>11618.489392113261</v>
          </cell>
          <cell r="F116">
            <v>11249.437974865379</v>
          </cell>
          <cell r="G116">
            <v>10928.823225946649</v>
          </cell>
          <cell r="H116">
            <v>10429.261876174411</v>
          </cell>
          <cell r="I116">
            <v>10621.21445549324</v>
          </cell>
          <cell r="J116">
            <v>9289.5481936021024</v>
          </cell>
          <cell r="K116">
            <v>10230.17646512773</v>
          </cell>
          <cell r="L116">
            <v>9515.9244850063424</v>
          </cell>
          <cell r="M116">
            <v>8756.0903995546741</v>
          </cell>
          <cell r="N116">
            <v>8123.4781570520872</v>
          </cell>
          <cell r="O116">
            <v>7956.882370385224</v>
          </cell>
          <cell r="P116">
            <v>8211.9620178035202</v>
          </cell>
          <cell r="Q116">
            <v>8493.8582974606306</v>
          </cell>
          <cell r="R116">
            <v>7687.5375001319771</v>
          </cell>
          <cell r="S116">
            <v>7227.7161607356866</v>
          </cell>
          <cell r="T116">
            <v>6152.7585207798174</v>
          </cell>
          <cell r="U116">
            <v>4228.8437286645631</v>
          </cell>
          <cell r="V116">
            <v>4290.9782187778555</v>
          </cell>
          <cell r="W116">
            <v>3971.632476745729</v>
          </cell>
          <cell r="X116">
            <v>4291.3449280558307</v>
          </cell>
          <cell r="Y116">
            <v>4689.0179320631314</v>
          </cell>
          <cell r="Z116">
            <v>4194.3486827013821</v>
          </cell>
          <cell r="AA116">
            <v>4289.811708493331</v>
          </cell>
          <cell r="AB116">
            <v>4171.7433598302941</v>
          </cell>
          <cell r="AC116">
            <v>3836.8007511842661</v>
          </cell>
          <cell r="AD116">
            <v>2804.83234644193</v>
          </cell>
          <cell r="AE116">
            <v>2144.5707329270858</v>
          </cell>
          <cell r="AF116">
            <v>1896.6085249995531</v>
          </cell>
          <cell r="AG116">
            <v>2498.47390345842</v>
          </cell>
          <cell r="AH116">
            <v>2744.047720845821</v>
          </cell>
          <cell r="AI116">
            <v>3165.395358873533</v>
          </cell>
          <cell r="AJ116">
            <v>3289.640074452208</v>
          </cell>
          <cell r="AK116">
            <v>3689.250407923304</v>
          </cell>
          <cell r="AL116">
            <v>4146.2341078727241</v>
          </cell>
          <cell r="AM116">
            <v>4582.3665343313533</v>
          </cell>
          <cell r="AN116">
            <v>5375.015232427897</v>
          </cell>
          <cell r="AO116">
            <v>5194.2074283706179</v>
          </cell>
          <cell r="AP116">
            <v>5480.0997661141564</v>
          </cell>
          <cell r="AQ116">
            <v>4755.2777460864836</v>
          </cell>
          <cell r="AR116">
            <v>4224.5308947927233</v>
          </cell>
          <cell r="AS116">
            <v>3850.323914925234</v>
          </cell>
          <cell r="AT116">
            <v>5161.5336423728668</v>
          </cell>
          <cell r="AU116">
            <v>5547.9953670872919</v>
          </cell>
          <cell r="AV116">
            <v>5074.1686547336076</v>
          </cell>
          <cell r="AW116">
            <v>4870.0141461861749</v>
          </cell>
          <cell r="AX116">
            <v>4154.8889981433103</v>
          </cell>
          <cell r="AY116">
            <v>4040.750348924596</v>
          </cell>
          <cell r="AZ116">
            <v>3602.7608300419852</v>
          </cell>
          <cell r="BA116">
            <v>3819.9327757623669</v>
          </cell>
          <cell r="BB116">
            <v>3438.7348230771058</v>
          </cell>
          <cell r="BC116">
            <v>3485.9798740679671</v>
          </cell>
          <cell r="BD116">
            <v>3139.5652562671448</v>
          </cell>
          <cell r="BE116">
            <v>2896.6001801508219</v>
          </cell>
          <cell r="BF116">
            <v>3100.1431787397191</v>
          </cell>
          <cell r="BG116">
            <v>2659.9509163743869</v>
          </cell>
          <cell r="BH116">
            <v>2629.330958019752</v>
          </cell>
          <cell r="BI116">
            <v>3167.0318712742551</v>
          </cell>
          <cell r="BJ116">
            <v>2790.6734965206369</v>
          </cell>
          <cell r="BK116">
            <v>2294.212430953231</v>
          </cell>
          <cell r="BL116">
            <v>2155.620814474179</v>
          </cell>
          <cell r="BM116">
            <v>1819.471056168928</v>
          </cell>
          <cell r="BN116">
            <v>2206.636327270578</v>
          </cell>
          <cell r="BO116">
            <v>2428.2855206957688</v>
          </cell>
          <cell r="BP116">
            <v>2787.0946318206511</v>
          </cell>
          <cell r="BQ116">
            <v>2305.6845636752842</v>
          </cell>
          <cell r="BR116">
            <v>1749.0392826414579</v>
          </cell>
          <cell r="BS116">
            <v>1791.928287497959</v>
          </cell>
          <cell r="BT116">
            <v>1333.3573301889469</v>
          </cell>
          <cell r="BU116">
            <v>1583.4937531912881</v>
          </cell>
          <cell r="BV116">
            <v>1337.8279236887961</v>
          </cell>
          <cell r="BW116">
            <v>2988.9746216206959</v>
          </cell>
          <cell r="BX116">
            <v>3482.096805267438</v>
          </cell>
          <cell r="BY116">
            <v>4148.5672006516052</v>
          </cell>
          <cell r="BZ116">
            <v>4820.7998484132077</v>
          </cell>
          <cell r="CA116">
            <v>4082.0817362398948</v>
          </cell>
          <cell r="CB116">
            <v>4099.1650780571017</v>
          </cell>
          <cell r="CC116">
            <v>3739.9800314888498</v>
          </cell>
          <cell r="CD116">
            <v>4211.6793771801986</v>
          </cell>
          <cell r="CE116">
            <v>3643.9328263841599</v>
          </cell>
          <cell r="CF116">
            <v>5083.4644435724922</v>
          </cell>
          <cell r="CG116">
            <v>5152.2224201766858</v>
          </cell>
          <cell r="CH116">
            <v>4826.1864596519426</v>
          </cell>
          <cell r="CI116">
            <v>4420.0867937489502</v>
          </cell>
          <cell r="CJ116">
            <v>4703.4522888725442</v>
          </cell>
          <cell r="CK116">
            <v>5172.7796746391141</v>
          </cell>
          <cell r="CL116">
            <v>5584.9035699841297</v>
          </cell>
          <cell r="CM116">
            <v>5885.1297169565196</v>
          </cell>
          <cell r="CN116">
            <v>6088.7092701984693</v>
          </cell>
          <cell r="CO116">
            <v>6080.5199053856886</v>
          </cell>
          <cell r="CP116">
            <v>6496.2933156839799</v>
          </cell>
          <cell r="CQ116">
            <v>3362.2996583377399</v>
          </cell>
          <cell r="CR116">
            <v>3679.56748901234</v>
          </cell>
          <cell r="CS116">
            <v>4209.0780816121114</v>
          </cell>
          <cell r="CT116">
            <v>5468.1059659577304</v>
          </cell>
          <cell r="CU116">
            <v>9715.0958152655257</v>
          </cell>
        </row>
        <row r="117">
          <cell r="D117">
            <v>13398.94195697931</v>
          </cell>
          <cell r="E117">
            <v>11210.023156982879</v>
          </cell>
          <cell r="F117">
            <v>10692.3713755102</v>
          </cell>
          <cell r="G117">
            <v>10983.510784417351</v>
          </cell>
          <cell r="H117">
            <v>10651.66683614982</v>
          </cell>
          <cell r="I117">
            <v>11123.38160431408</v>
          </cell>
          <cell r="J117">
            <v>9640.2498133348981</v>
          </cell>
          <cell r="K117">
            <v>12615.16241768184</v>
          </cell>
          <cell r="L117">
            <v>11026.55871489021</v>
          </cell>
          <cell r="M117">
            <v>10327.09676888094</v>
          </cell>
          <cell r="N117">
            <v>10182.940132566629</v>
          </cell>
          <cell r="O117">
            <v>10605.004977306869</v>
          </cell>
          <cell r="P117">
            <v>10984.16986034521</v>
          </cell>
          <cell r="Q117">
            <v>11307.031752720861</v>
          </cell>
          <cell r="R117">
            <v>10651.964502196821</v>
          </cell>
          <cell r="S117">
            <v>8784.825494892686</v>
          </cell>
          <cell r="T117">
            <v>8921.8247711815129</v>
          </cell>
          <cell r="U117">
            <v>7555.7271712814627</v>
          </cell>
          <cell r="V117">
            <v>8163.7969392200348</v>
          </cell>
          <cell r="W117">
            <v>8014.1473364229896</v>
          </cell>
          <cell r="X117">
            <v>8412.2312896798412</v>
          </cell>
          <cell r="Y117">
            <v>9145.018730311398</v>
          </cell>
          <cell r="Z117">
            <v>8652.6849130945538</v>
          </cell>
          <cell r="AA117">
            <v>8979.9058964102478</v>
          </cell>
          <cell r="AB117">
            <v>9001.10171331329</v>
          </cell>
          <cell r="AC117">
            <v>8629.7187787449548</v>
          </cell>
          <cell r="AD117">
            <v>7169.8717427740366</v>
          </cell>
          <cell r="AE117">
            <v>6639.0513624424448</v>
          </cell>
          <cell r="AF117">
            <v>6159.9537051931611</v>
          </cell>
          <cell r="AG117">
            <v>6652.1555514499887</v>
          </cell>
          <cell r="AH117">
            <v>6322.1969303741198</v>
          </cell>
          <cell r="AI117">
            <v>6983.7149724433648</v>
          </cell>
          <cell r="AJ117">
            <v>6434.1971328611817</v>
          </cell>
          <cell r="AK117">
            <v>6929.2152206985429</v>
          </cell>
          <cell r="AL117">
            <v>6959.6869192364302</v>
          </cell>
          <cell r="AM117">
            <v>7209.0169076955881</v>
          </cell>
          <cell r="AN117">
            <v>7993.6021920360336</v>
          </cell>
          <cell r="AO117">
            <v>7394.3224884223746</v>
          </cell>
          <cell r="AP117">
            <v>7112.6865360136917</v>
          </cell>
          <cell r="AQ117">
            <v>6750.173844746143</v>
          </cell>
          <cell r="AR117">
            <v>6565.8830162506329</v>
          </cell>
          <cell r="AS117">
            <v>6366.4960826994211</v>
          </cell>
          <cell r="AT117">
            <v>5512.0828941086502</v>
          </cell>
          <cell r="AU117">
            <v>5426.7538766105126</v>
          </cell>
          <cell r="AV117">
            <v>5132.7749225652806</v>
          </cell>
          <cell r="AW117">
            <v>7174.0675368939392</v>
          </cell>
          <cell r="AX117">
            <v>5114.096244876162</v>
          </cell>
          <cell r="AY117">
            <v>5555.0210772051687</v>
          </cell>
          <cell r="AZ117">
            <v>5819.4814512575786</v>
          </cell>
          <cell r="BA117">
            <v>4999.4761283618773</v>
          </cell>
          <cell r="BB117">
            <v>5324.6644068262895</v>
          </cell>
          <cell r="BC117">
            <v>4845.8418181982443</v>
          </cell>
          <cell r="BD117">
            <v>4671.924526994414</v>
          </cell>
          <cell r="BE117">
            <v>5374.3089245106112</v>
          </cell>
          <cell r="BF117">
            <v>5825.5497395553266</v>
          </cell>
          <cell r="BG117">
            <v>5800.5410905992239</v>
          </cell>
          <cell r="BH117">
            <v>4769.6801959157001</v>
          </cell>
          <cell r="BI117">
            <v>4129.8098846332277</v>
          </cell>
          <cell r="BJ117">
            <v>4244.0416389080247</v>
          </cell>
          <cell r="BK117">
            <v>5137.7480916796003</v>
          </cell>
          <cell r="BL117">
            <v>5817.9062293681636</v>
          </cell>
          <cell r="BM117">
            <v>5227.3014756775838</v>
          </cell>
          <cell r="BN117">
            <v>4657.6872830088441</v>
          </cell>
          <cell r="BO117">
            <v>4149.510120142013</v>
          </cell>
          <cell r="BP117">
            <v>3620.5895463926049</v>
          </cell>
          <cell r="BQ117">
            <v>3868.753555435424</v>
          </cell>
          <cell r="BR117">
            <v>4668.5814351067893</v>
          </cell>
          <cell r="BS117">
            <v>4255.7741513939709</v>
          </cell>
          <cell r="BT117">
            <v>4723.0368252833332</v>
          </cell>
          <cell r="BU117">
            <v>4244.3114292857053</v>
          </cell>
          <cell r="BV117">
            <v>4567.2378510081944</v>
          </cell>
          <cell r="BW117">
            <v>2813.961056296288</v>
          </cell>
          <cell r="BX117">
            <v>2304.2710866812408</v>
          </cell>
          <cell r="BY117">
            <v>1681.6868483231269</v>
          </cell>
          <cell r="BZ117">
            <v>1299.336556929941</v>
          </cell>
          <cell r="CA117">
            <v>1942.8789251943799</v>
          </cell>
          <cell r="CB117">
            <v>2236.5013178756881</v>
          </cell>
          <cell r="CC117">
            <v>3378.9454823312881</v>
          </cell>
          <cell r="CD117">
            <v>2724.436010786922</v>
          </cell>
          <cell r="CE117">
            <v>3180.3031656849162</v>
          </cell>
          <cell r="CF117">
            <v>1973.333138298899</v>
          </cell>
          <cell r="CG117">
            <v>2264.2960496174742</v>
          </cell>
          <cell r="CH117">
            <v>2659.9818840814951</v>
          </cell>
          <cell r="CI117">
            <v>3085.35592596079</v>
          </cell>
          <cell r="CJ117">
            <v>3317.0966914087621</v>
          </cell>
          <cell r="CK117">
            <v>2890.167234206564</v>
          </cell>
          <cell r="CL117">
            <v>2417.2790735425192</v>
          </cell>
          <cell r="CM117">
            <v>2977.6787396718742</v>
          </cell>
          <cell r="CN117">
            <v>3339.673922102023</v>
          </cell>
          <cell r="CO117">
            <v>3958.6237680490931</v>
          </cell>
          <cell r="CP117">
            <v>1754.407342926743</v>
          </cell>
          <cell r="CQ117">
            <v>9115.3243349619006</v>
          </cell>
          <cell r="CR117">
            <v>9464.9750568954096</v>
          </cell>
          <cell r="CS117">
            <v>9987.6364247827623</v>
          </cell>
          <cell r="CT117">
            <v>8132.412121396017</v>
          </cell>
          <cell r="CU117">
            <v>9917.8589434189162</v>
          </cell>
        </row>
        <row r="118">
          <cell r="D118">
            <v>9539.0539125766136</v>
          </cell>
          <cell r="E118">
            <v>7440.1986347260399</v>
          </cell>
          <cell r="F118">
            <v>6965.0178864158252</v>
          </cell>
          <cell r="G118">
            <v>7048.7555349106697</v>
          </cell>
          <cell r="H118">
            <v>6660.8542435967311</v>
          </cell>
          <cell r="I118">
            <v>7080.2589241974447</v>
          </cell>
          <cell r="J118">
            <v>5588.2586877870935</v>
          </cell>
          <cell r="K118">
            <v>8503.3593220939129</v>
          </cell>
          <cell r="L118">
            <v>6875.4537732274648</v>
          </cell>
          <cell r="M118">
            <v>6178.3030351557818</v>
          </cell>
          <cell r="N118">
            <v>6077.7769416416477</v>
          </cell>
          <cell r="O118">
            <v>6595.0943436209673</v>
          </cell>
          <cell r="P118">
            <v>6987.4996338896444</v>
          </cell>
          <cell r="Q118">
            <v>7306.9562095466854</v>
          </cell>
          <cell r="R118">
            <v>6724.7330231122551</v>
          </cell>
          <cell r="S118">
            <v>4657.7725389771413</v>
          </cell>
          <cell r="T118">
            <v>5069.0712874923347</v>
          </cell>
          <cell r="U118">
            <v>4215.8292969792428</v>
          </cell>
          <cell r="V118">
            <v>4976.9056822685616</v>
          </cell>
          <cell r="W118">
            <v>4971.4120096126262</v>
          </cell>
          <cell r="X118">
            <v>5319.6156137148382</v>
          </cell>
          <cell r="Y118">
            <v>6123.4304462858072</v>
          </cell>
          <cell r="Z118">
            <v>5731.1505522582866</v>
          </cell>
          <cell r="AA118">
            <v>6159.6214822725342</v>
          </cell>
          <cell r="AB118">
            <v>6286.2744483554206</v>
          </cell>
          <cell r="AC118">
            <v>5963.7821805477452</v>
          </cell>
          <cell r="AD118">
            <v>4633.2455900188006</v>
          </cell>
          <cell r="AE118">
            <v>4450.4038757451481</v>
          </cell>
          <cell r="AF118">
            <v>4107.950118814445</v>
          </cell>
          <cell r="AG118">
            <v>4213.4354655099896</v>
          </cell>
          <cell r="AH118">
            <v>3679.5985043179371</v>
          </cell>
          <cell r="AI118">
            <v>4153.4309517520314</v>
          </cell>
          <cell r="AJ118">
            <v>3436.0601312342901</v>
          </cell>
          <cell r="AK118">
            <v>3755.8597285718388</v>
          </cell>
          <cell r="AL118">
            <v>3527.2956973035721</v>
          </cell>
          <cell r="AM118">
            <v>3600.2460915553911</v>
          </cell>
          <cell r="AN118">
            <v>4210.2416627291004</v>
          </cell>
          <cell r="AO118">
            <v>3553.2862773413581</v>
          </cell>
          <cell r="AP118">
            <v>3122.6820026531191</v>
          </cell>
          <cell r="AQ118">
            <v>2973.053612360693</v>
          </cell>
          <cell r="AR118">
            <v>3022.649427186273</v>
          </cell>
          <cell r="AS118">
            <v>3010.5383583633752</v>
          </cell>
          <cell r="AT118">
            <v>1426.424596690933</v>
          </cell>
          <cell r="AU118">
            <v>1275.726074176983</v>
          </cell>
          <cell r="AV118">
            <v>1044.4911235356019</v>
          </cell>
          <cell r="AW118">
            <v>3423.841170550676</v>
          </cell>
          <cell r="AX118">
            <v>1549.571469109761</v>
          </cell>
          <cell r="AY118">
            <v>2040.442327086459</v>
          </cell>
          <cell r="AZ118">
            <v>2589.8609732045902</v>
          </cell>
          <cell r="BA118">
            <v>1709.6330418062389</v>
          </cell>
          <cell r="BB118">
            <v>2257.3638468286458</v>
          </cell>
          <cell r="BC118">
            <v>1880.129682680973</v>
          </cell>
          <cell r="BD118">
            <v>2094.226286772549</v>
          </cell>
          <cell r="BE118">
            <v>2707.30660214715</v>
          </cell>
          <cell r="BF118">
            <v>2940.3605889380219</v>
          </cell>
          <cell r="BG118">
            <v>3230.1126511697289</v>
          </cell>
          <cell r="BH118">
            <v>2582.862476627351</v>
          </cell>
          <cell r="BI118">
            <v>1958.9887305007439</v>
          </cell>
          <cell r="BJ118">
            <v>2335.2018897253879</v>
          </cell>
          <cell r="BK118">
            <v>3029.6837851269338</v>
          </cell>
          <cell r="BL118">
            <v>3608.7790249486579</v>
          </cell>
          <cell r="BM118">
            <v>3457.7514056361879</v>
          </cell>
          <cell r="BN118">
            <v>2934.3623159149029</v>
          </cell>
          <cell r="BO118">
            <v>2724.8572933361502</v>
          </cell>
          <cell r="BP118">
            <v>2537.1239447525491</v>
          </cell>
          <cell r="BQ118">
            <v>3007.23681670736</v>
          </cell>
          <cell r="BR118">
            <v>3377.1431377961071</v>
          </cell>
          <cell r="BS118">
            <v>3463.8921958839428</v>
          </cell>
          <cell r="BT118">
            <v>3827.12247290202</v>
          </cell>
          <cell r="BU118">
            <v>3894.2117734734702</v>
          </cell>
          <cell r="BV118">
            <v>4733.3967739547652</v>
          </cell>
          <cell r="BW118">
            <v>3425.7106975794732</v>
          </cell>
          <cell r="BX118">
            <v>3575.2050968977101</v>
          </cell>
          <cell r="BY118">
            <v>3283.4370852931561</v>
          </cell>
          <cell r="BZ118">
            <v>2985.4586509111259</v>
          </cell>
          <cell r="CA118">
            <v>2813.600943004732</v>
          </cell>
          <cell r="CB118">
            <v>2364.3076861502309</v>
          </cell>
          <cell r="CC118">
            <v>1604.9448260981169</v>
          </cell>
          <cell r="CD118">
            <v>1729.240710535455</v>
          </cell>
          <cell r="CE118">
            <v>1842.1371625624811</v>
          </cell>
          <cell r="CF118">
            <v>2177.8510209681749</v>
          </cell>
          <cell r="CG118">
            <v>1894.4569144586619</v>
          </cell>
          <cell r="CH118">
            <v>1505.197908864332</v>
          </cell>
          <cell r="CI118">
            <v>1251.0309303048921</v>
          </cell>
          <cell r="CJ118">
            <v>895.83840924660717</v>
          </cell>
          <cell r="CK118">
            <v>1281.5815481853369</v>
          </cell>
          <cell r="CL118">
            <v>1890.8531315244179</v>
          </cell>
          <cell r="CM118">
            <v>1593.77434279153</v>
          </cell>
          <cell r="CN118">
            <v>1488.6261029578041</v>
          </cell>
          <cell r="CO118">
            <v>1086.7696698781219</v>
          </cell>
          <cell r="CP118">
            <v>3212.9759946276781</v>
          </cell>
          <cell r="CQ118">
            <v>8132.4410609335309</v>
          </cell>
          <cell r="CR118">
            <v>8222.4721623379246</v>
          </cell>
          <cell r="CS118">
            <v>8509.8830939570689</v>
          </cell>
          <cell r="CT118">
            <v>4344.6656199747467</v>
          </cell>
          <cell r="CU118">
            <v>5909.0226946473522</v>
          </cell>
        </row>
        <row r="119">
          <cell r="D119">
            <v>8203.6828307991073</v>
          </cell>
          <cell r="E119">
            <v>7674.7338646273329</v>
          </cell>
          <cell r="F119">
            <v>7694.2405296475818</v>
          </cell>
          <cell r="G119">
            <v>6661.7369895740076</v>
          </cell>
          <cell r="H119">
            <v>6195.8674707787322</v>
          </cell>
          <cell r="I119">
            <v>5865.943352301354</v>
          </cell>
          <cell r="J119">
            <v>5638.7990498645113</v>
          </cell>
          <cell r="K119">
            <v>2900.804705102265</v>
          </cell>
          <cell r="L119">
            <v>3898.5856647997198</v>
          </cell>
          <cell r="M119">
            <v>3644.012377311652</v>
          </cell>
          <cell r="N119">
            <v>2819.3896936727551</v>
          </cell>
          <cell r="O119">
            <v>1793.707394008861</v>
          </cell>
          <cell r="P119">
            <v>1512.313636436545</v>
          </cell>
          <cell r="Q119">
            <v>1434.55870683086</v>
          </cell>
          <cell r="R119">
            <v>1305.02824332302</v>
          </cell>
          <cell r="S119">
            <v>3858.651982345511</v>
          </cell>
          <cell r="T119">
            <v>2755.3341307127698</v>
          </cell>
          <cell r="U119">
            <v>4188.7674574576058</v>
          </cell>
          <cell r="V119">
            <v>3841.3322898391202</v>
          </cell>
          <cell r="W119">
            <v>4136.8927337116247</v>
          </cell>
          <cell r="X119">
            <v>3802.032184342213</v>
          </cell>
          <cell r="Y119">
            <v>3529.3057353557401</v>
          </cell>
          <cell r="Z119">
            <v>3958.9648674141408</v>
          </cell>
          <cell r="AA119">
            <v>4023.8746435800649</v>
          </cell>
          <cell r="AB119">
            <v>4242.9794464680363</v>
          </cell>
          <cell r="AC119">
            <v>4458.5206711629107</v>
          </cell>
          <cell r="AD119">
            <v>5301.9244738440366</v>
          </cell>
          <cell r="AE119">
            <v>5981.5394307240276</v>
          </cell>
          <cell r="AF119">
            <v>6349.1675847536126</v>
          </cell>
          <cell r="AG119">
            <v>5695.0706356932014</v>
          </cell>
          <cell r="AH119">
            <v>5710.1246128819284</v>
          </cell>
          <cell r="AI119">
            <v>5086.9154044722764</v>
          </cell>
          <cell r="AJ119">
            <v>5372.7679761965683</v>
          </cell>
          <cell r="AK119">
            <v>4847.3617433132667</v>
          </cell>
          <cell r="AL119">
            <v>4690.3857101440162</v>
          </cell>
          <cell r="AM119">
            <v>4409.7298109407693</v>
          </cell>
          <cell r="AN119">
            <v>3643.067564925972</v>
          </cell>
          <cell r="AO119">
            <v>4281.1221566929953</v>
          </cell>
          <cell r="AP119">
            <v>4722.3819139954412</v>
          </cell>
          <cell r="AQ119">
            <v>4901.2606443982559</v>
          </cell>
          <cell r="AR119">
            <v>5052.7884874619504</v>
          </cell>
          <cell r="AS119">
            <v>5277.0656769117859</v>
          </cell>
          <cell r="AT119">
            <v>6421.1472752714808</v>
          </cell>
          <cell r="AU119">
            <v>6732.4156239140484</v>
          </cell>
          <cell r="AV119">
            <v>6789.4240459516368</v>
          </cell>
          <cell r="AW119">
            <v>4460.713105685797</v>
          </cell>
          <cell r="AX119">
            <v>6528.6447433118101</v>
          </cell>
          <cell r="AY119">
            <v>6067.069751789486</v>
          </cell>
          <cell r="AZ119">
            <v>5824.5633366610928</v>
          </cell>
          <cell r="BA119">
            <v>6618.7303951946133</v>
          </cell>
          <cell r="BB119">
            <v>6320.3082798199102</v>
          </cell>
          <cell r="BC119">
            <v>6783.7412215932854</v>
          </cell>
          <cell r="BD119">
            <v>7007.7306942806799</v>
          </cell>
          <cell r="BE119">
            <v>6400.5148353135546</v>
          </cell>
          <cell r="BF119">
            <v>5936.1349543546057</v>
          </cell>
          <cell r="BG119">
            <v>6128.1952690209246</v>
          </cell>
          <cell r="BH119">
            <v>7062.9955793112986</v>
          </cell>
          <cell r="BI119">
            <v>7549.5570774090602</v>
          </cell>
          <cell r="BJ119">
            <v>7540.1087440643878</v>
          </cell>
          <cell r="BK119">
            <v>6859.3194783391727</v>
          </cell>
          <cell r="BL119">
            <v>6380.6227085865794</v>
          </cell>
          <cell r="BM119">
            <v>7043.6535252682843</v>
          </cell>
          <cell r="BN119">
            <v>7370.6801326903096</v>
          </cell>
          <cell r="BO119">
            <v>7809.673909119545</v>
          </cell>
          <cell r="BP119">
            <v>8248.6235961938019</v>
          </cell>
          <cell r="BQ119">
            <v>8253.7559515342637</v>
          </cell>
          <cell r="BR119">
            <v>7653.6758363811987</v>
          </cell>
          <cell r="BS119">
            <v>8173.6319619118676</v>
          </cell>
          <cell r="BT119">
            <v>7963.0770881809076</v>
          </cell>
          <cell r="BU119">
            <v>8547.8260670406489</v>
          </cell>
          <cell r="BV119">
            <v>9074.1446990994064</v>
          </cell>
          <cell r="BW119">
            <v>9471.0701430854842</v>
          </cell>
          <cell r="BX119">
            <v>9961.2144837661017</v>
          </cell>
          <cell r="BY119">
            <v>10178.811581691371</v>
          </cell>
          <cell r="BZ119">
            <v>10319.750554790809</v>
          </cell>
          <cell r="CA119">
            <v>9768.801914095282</v>
          </cell>
          <cell r="CB119">
            <v>9401.3259238528135</v>
          </cell>
          <cell r="CC119">
            <v>8242.4231565534283</v>
          </cell>
          <cell r="CD119">
            <v>8897.1299754944012</v>
          </cell>
          <cell r="CE119">
            <v>8457.4220190316355</v>
          </cell>
          <cell r="CF119">
            <v>9781.5764318681377</v>
          </cell>
          <cell r="CG119">
            <v>9566.1707537372222</v>
          </cell>
          <cell r="CH119">
            <v>9087.9904810747412</v>
          </cell>
          <cell r="CI119">
            <v>8582.610789264123</v>
          </cell>
          <cell r="CJ119">
            <v>8444.0188008554269</v>
          </cell>
          <cell r="CK119">
            <v>9032.6817178738329</v>
          </cell>
          <cell r="CL119">
            <v>9682.1805866521208</v>
          </cell>
          <cell r="CM119">
            <v>9413.1739413138293</v>
          </cell>
          <cell r="CN119">
            <v>9249.4589117491196</v>
          </cell>
          <cell r="CO119">
            <v>8653.6856385930005</v>
          </cell>
          <cell r="CP119">
            <v>11024.35444535868</v>
          </cell>
          <cell r="CQ119">
            <v>8067.0052420771108</v>
          </cell>
          <cell r="CR119">
            <v>7600.5413209747157</v>
          </cell>
          <cell r="CS119">
            <v>7217.6586188020738</v>
          </cell>
          <cell r="CT119">
            <v>3504.7049798121529</v>
          </cell>
          <cell r="CU119">
            <v>5970.1182561889264</v>
          </cell>
        </row>
        <row r="120">
          <cell r="D120">
            <v>12338.141297631721</v>
          </cell>
          <cell r="E120">
            <v>11049.906076935529</v>
          </cell>
          <cell r="F120">
            <v>10832.10836513828</v>
          </cell>
          <cell r="G120">
            <v>10151.69002920869</v>
          </cell>
          <cell r="H120">
            <v>9619.3765639802114</v>
          </cell>
          <cell r="I120">
            <v>9587.0471082345193</v>
          </cell>
          <cell r="J120">
            <v>8609.678408897611</v>
          </cell>
          <cell r="K120">
            <v>7915.4635987929751</v>
          </cell>
          <cell r="L120">
            <v>7956.2905355330922</v>
          </cell>
          <cell r="M120">
            <v>7307.1484486534691</v>
          </cell>
          <cell r="N120">
            <v>6444.6489478202311</v>
          </cell>
          <cell r="O120">
            <v>5839.4808072899214</v>
          </cell>
          <cell r="P120">
            <v>5936.1033685409484</v>
          </cell>
          <cell r="Q120">
            <v>6128.9202614448304</v>
          </cell>
          <cell r="R120">
            <v>5367.8511251135405</v>
          </cell>
          <cell r="S120">
            <v>6214.0238278221632</v>
          </cell>
          <cell r="T120">
            <v>4504.0627113055834</v>
          </cell>
          <cell r="U120">
            <v>3197.435856943719</v>
          </cell>
          <cell r="V120">
            <v>2548.130797899581</v>
          </cell>
          <cell r="W120">
            <v>2297.24294643654</v>
          </cell>
          <cell r="X120">
            <v>2217.6745421055889</v>
          </cell>
          <cell r="Y120">
            <v>1859.2690594483429</v>
          </cell>
          <cell r="Z120">
            <v>1711.24023191592</v>
          </cell>
          <cell r="AA120">
            <v>1363.259232352772</v>
          </cell>
          <cell r="AB120">
            <v>1097.86951725111</v>
          </cell>
          <cell r="AC120">
            <v>1135.4883216664091</v>
          </cell>
          <cell r="AD120">
            <v>2196.9270557072418</v>
          </cell>
          <cell r="AE120">
            <v>2512.557976022199</v>
          </cell>
          <cell r="AF120">
            <v>2971.1774520305948</v>
          </cell>
          <cell r="AG120">
            <v>2643.4587075823911</v>
          </cell>
          <cell r="AH120">
            <v>3154.680648207298</v>
          </cell>
          <cell r="AI120">
            <v>2718.595167389431</v>
          </cell>
          <cell r="AJ120">
            <v>3435.732069534396</v>
          </cell>
          <cell r="AK120">
            <v>3280.0504181346032</v>
          </cell>
          <cell r="AL120">
            <v>3735.5423619966791</v>
          </cell>
          <cell r="AM120">
            <v>3993.5685227549052</v>
          </cell>
          <cell r="AN120">
            <v>4260.9912281870238</v>
          </cell>
          <cell r="AO120">
            <v>4580.4293668790606</v>
          </cell>
          <cell r="AP120">
            <v>5185.3439698010106</v>
          </cell>
          <cell r="AQ120">
            <v>4620.7186070844964</v>
          </cell>
          <cell r="AR120">
            <v>4199.4321411455821</v>
          </cell>
          <cell r="AS120">
            <v>4007.2140405938499</v>
          </cell>
          <cell r="AT120">
            <v>6023.4492939292631</v>
          </cell>
          <cell r="AU120">
            <v>6499.2386048376457</v>
          </cell>
          <cell r="AV120">
            <v>6185.0080613166338</v>
          </cell>
          <cell r="AW120">
            <v>4376.1176405210772</v>
          </cell>
          <cell r="AX120">
            <v>5317.8756141863651</v>
          </cell>
          <cell r="AY120">
            <v>4882.6750586802254</v>
          </cell>
          <cell r="AZ120">
            <v>4282.0128394860021</v>
          </cell>
          <cell r="BA120">
            <v>5120.6402096632701</v>
          </cell>
          <cell r="BB120">
            <v>4572.9911586326707</v>
          </cell>
          <cell r="BC120">
            <v>4984.3684068441999</v>
          </cell>
          <cell r="BD120">
            <v>4892.4070101853631</v>
          </cell>
          <cell r="BE120">
            <v>4169.3539830890841</v>
          </cell>
          <cell r="BF120">
            <v>3889.8058631557951</v>
          </cell>
          <cell r="BG120">
            <v>3638.9916663133372</v>
          </cell>
          <cell r="BH120">
            <v>4551.1957015255548</v>
          </cell>
          <cell r="BI120">
            <v>5311.6714178561988</v>
          </cell>
          <cell r="BJ120">
            <v>5044.4831857575882</v>
          </cell>
          <cell r="BK120">
            <v>4097.9635020381083</v>
          </cell>
          <cell r="BL120">
            <v>3397.34784405961</v>
          </cell>
          <cell r="BM120">
            <v>3893.1231401364121</v>
          </cell>
          <cell r="BN120">
            <v>4501.2292000729558</v>
          </cell>
          <cell r="BO120">
            <v>4997.0702013349182</v>
          </cell>
          <cell r="BP120">
            <v>5528.0281115541329</v>
          </cell>
          <cell r="BQ120">
            <v>5226.1081560926132</v>
          </cell>
          <cell r="BR120">
            <v>4425.1502041636713</v>
          </cell>
          <cell r="BS120">
            <v>4852.5600510193863</v>
          </cell>
          <cell r="BT120">
            <v>4414.7519036600852</v>
          </cell>
          <cell r="BU120">
            <v>4971.5790036803064</v>
          </cell>
          <cell r="BV120">
            <v>5070.9386644525357</v>
          </cell>
          <cell r="BW120">
            <v>6338.8617879348321</v>
          </cell>
          <cell r="BX120">
            <v>6882.6719791583246</v>
          </cell>
          <cell r="BY120">
            <v>7414.8284238512206</v>
          </cell>
          <cell r="BZ120">
            <v>7915.5451036375744</v>
          </cell>
          <cell r="CA120">
            <v>7183.260944292233</v>
          </cell>
          <cell r="CB120">
            <v>7013.3480352653123</v>
          </cell>
          <cell r="CC120">
            <v>6143.0638711121601</v>
          </cell>
          <cell r="CD120">
            <v>6821.4185316277844</v>
          </cell>
          <cell r="CE120">
            <v>6207.6325690382328</v>
          </cell>
          <cell r="CF120">
            <v>7833.7401560522867</v>
          </cell>
          <cell r="CG120">
            <v>7772.7788995280252</v>
          </cell>
          <cell r="CH120">
            <v>7319.8537016848659</v>
          </cell>
          <cell r="CI120">
            <v>6784.5575063052447</v>
          </cell>
          <cell r="CJ120">
            <v>6894.0156686345244</v>
          </cell>
          <cell r="CK120">
            <v>7516.2319151468173</v>
          </cell>
          <cell r="CL120">
            <v>8109.0445927311957</v>
          </cell>
          <cell r="CM120">
            <v>8171.5035747126794</v>
          </cell>
          <cell r="CN120">
            <v>8222.8229896021712</v>
          </cell>
          <cell r="CO120">
            <v>7916.5309337340104</v>
          </cell>
          <cell r="CP120">
            <v>9316.0063174578008</v>
          </cell>
          <cell r="CQ120">
            <v>2852.2121952993289</v>
          </cell>
          <cell r="CR120">
            <v>2441.5997599561811</v>
          </cell>
          <cell r="CS120">
            <v>2239.1571227627028</v>
          </cell>
          <cell r="CT120">
            <v>4256.852686912619</v>
          </cell>
          <cell r="CU120">
            <v>9049.8479588844348</v>
          </cell>
        </row>
      </sheetData>
      <sheetData sheetId="2">
        <row r="2">
          <cell r="F2">
            <v>0</v>
          </cell>
          <cell r="G2">
            <v>0</v>
          </cell>
          <cell r="H2">
            <v>0</v>
          </cell>
          <cell r="I2">
            <v>0.12851388888888793</v>
          </cell>
          <cell r="J2">
            <v>9.8611111111110872E-2</v>
          </cell>
          <cell r="K2">
            <v>0.19860416666666822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</row>
        <row r="3">
          <cell r="F3">
            <v>1.185104166666697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0.15639583333333157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0.32688888888887851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0.70041666666668123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1.456249999999993E-2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0.2475625000000018</v>
          </cell>
          <cell r="N7">
            <v>0.2474444444444443</v>
          </cell>
          <cell r="O7">
            <v>5.5277777777777488E-2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0.16975694444444558</v>
          </cell>
          <cell r="L8">
            <v>0</v>
          </cell>
          <cell r="M8">
            <v>0</v>
          </cell>
          <cell r="N8">
            <v>1.8597222222223028E-2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0.12215277777777624</v>
          </cell>
          <cell r="R9">
            <v>0.20472222222222042</v>
          </cell>
          <cell r="S9">
            <v>0.37796527777777866</v>
          </cell>
          <cell r="T9">
            <v>0.11340277777777991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0.13536111111111201</v>
          </cell>
          <cell r="R10">
            <v>0.23141666666666932</v>
          </cell>
          <cell r="S10">
            <v>0.37583333333332519</v>
          </cell>
          <cell r="T10">
            <v>0.17296527777777704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4.1250000000000064E-2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0.13922222222222144</v>
          </cell>
          <cell r="S11">
            <v>0.22463194444444196</v>
          </cell>
          <cell r="T11">
            <v>8.1111111111111273E-2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0.40872222222221244</v>
          </cell>
          <cell r="R12">
            <v>1.2424930555556188</v>
          </cell>
          <cell r="S12">
            <v>0</v>
          </cell>
          <cell r="T12">
            <v>0.74338194444443517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0.46650694444443463</v>
          </cell>
          <cell r="R13">
            <v>0.64849305555554926</v>
          </cell>
          <cell r="S13">
            <v>0</v>
          </cell>
          <cell r="T13">
            <v>1.0350347222222598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0.35542361111111037</v>
          </cell>
          <cell r="AB14">
            <v>0.17118750000000177</v>
          </cell>
          <cell r="AC14">
            <v>0.28606944444444793</v>
          </cell>
          <cell r="AD14">
            <v>0.28595138888888971</v>
          </cell>
          <cell r="AE14">
            <v>0.16545833333333293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0.15952777777777757</v>
          </cell>
          <cell r="X15">
            <v>0.28497222222221641</v>
          </cell>
          <cell r="Y15">
            <v>0.19357638888887929</v>
          </cell>
          <cell r="Z15">
            <v>0.2173888888888946</v>
          </cell>
          <cell r="AA15">
            <v>0.27781944444445705</v>
          </cell>
          <cell r="AB15">
            <v>4.3854166666665993E-2</v>
          </cell>
          <cell r="AC15">
            <v>0.11437500000000012</v>
          </cell>
          <cell r="AD15">
            <v>8.0284722222221189E-2</v>
          </cell>
          <cell r="AE15">
            <v>2.1944444444444455E-3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0.18822222222222076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0.22755555555555601</v>
          </cell>
          <cell r="CW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0.11855555555555596</v>
          </cell>
          <cell r="Z16">
            <v>0.20472222222222272</v>
          </cell>
          <cell r="AA16">
            <v>1.0756944444444407</v>
          </cell>
          <cell r="AB16">
            <v>0.32319444444444906</v>
          </cell>
          <cell r="AC16">
            <v>0.5781041666666572</v>
          </cell>
          <cell r="AD16">
            <v>0.43275000000000219</v>
          </cell>
          <cell r="AE16">
            <v>0.22512499999999339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0.26573611111111256</v>
          </cell>
          <cell r="W17">
            <v>0.11949305555555521</v>
          </cell>
          <cell r="X17">
            <v>0.20151388888888427</v>
          </cell>
          <cell r="Y17">
            <v>0.16631944444444721</v>
          </cell>
          <cell r="Z17">
            <v>0.20251388888889407</v>
          </cell>
          <cell r="AA17">
            <v>0.20229861111110073</v>
          </cell>
          <cell r="AB17">
            <v>0</v>
          </cell>
          <cell r="AC17">
            <v>4.9784722222221925E-2</v>
          </cell>
          <cell r="AD17">
            <v>2.4236111111111073E-2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0.17011111111111019</v>
          </cell>
          <cell r="C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0.17984722222221991</v>
          </cell>
          <cell r="X18">
            <v>0.30418055555554552</v>
          </cell>
          <cell r="Y18">
            <v>0.18997222222221852</v>
          </cell>
          <cell r="Z18">
            <v>0.16930555555555504</v>
          </cell>
          <cell r="AA18">
            <v>0.28279166666666772</v>
          </cell>
          <cell r="AB18">
            <v>6.9583333333335051E-2</v>
          </cell>
          <cell r="AC18">
            <v>0.15209722222221869</v>
          </cell>
          <cell r="AD18">
            <v>0.10650000000000066</v>
          </cell>
          <cell r="AE18">
            <v>1.3763888888888931E-2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0.21998611111111066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0.26790972222221915</v>
          </cell>
          <cell r="CW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0.51320833333332594</v>
          </cell>
          <cell r="W19">
            <v>0</v>
          </cell>
          <cell r="X19">
            <v>5.291666666666665E-3</v>
          </cell>
          <cell r="Y19">
            <v>0</v>
          </cell>
          <cell r="Z19">
            <v>0</v>
          </cell>
          <cell r="AA19">
            <v>9.7708333333333189E-3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0.13511805555555476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0.16221527777777672</v>
          </cell>
          <cell r="C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1.1524791666666485</v>
          </cell>
          <cell r="W20">
            <v>0.10897916666666654</v>
          </cell>
          <cell r="X20">
            <v>2.6111111111111096E-3</v>
          </cell>
          <cell r="Y20">
            <v>0</v>
          </cell>
          <cell r="Z20">
            <v>0</v>
          </cell>
          <cell r="AA20">
            <v>5.9763888888889109E-2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0.18742361111110989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0.22928472222222651</v>
          </cell>
          <cell r="C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1.4549930555554536</v>
          </cell>
          <cell r="W21">
            <v>0.10607638888888719</v>
          </cell>
          <cell r="X21">
            <v>0</v>
          </cell>
          <cell r="Y21">
            <v>0</v>
          </cell>
          <cell r="Z21">
            <v>0</v>
          </cell>
          <cell r="AA21">
            <v>6.9291666666666044E-2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0.19841666666666524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0.24272916666666464</v>
          </cell>
          <cell r="CW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0.27115972222222806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9.0486111111110934E-2</v>
          </cell>
          <cell r="CW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0.23705555555555707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0.5508958333333297</v>
          </cell>
          <cell r="R24">
            <v>0</v>
          </cell>
          <cell r="S24">
            <v>0</v>
          </cell>
          <cell r="T24">
            <v>0.80495138888888962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0.14834027777777578</v>
          </cell>
          <cell r="X25">
            <v>2.080555555555608E-2</v>
          </cell>
          <cell r="Y25">
            <v>1.3888888888888888E-5</v>
          </cell>
          <cell r="Z25">
            <v>6.661111111111169E-2</v>
          </cell>
          <cell r="AA25">
            <v>8.3388888888888929E-2</v>
          </cell>
          <cell r="AB25">
            <v>7.8513888888888717E-2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8.0333333333333257E-2</v>
          </cell>
          <cell r="AN25">
            <v>8.3020833333333599E-2</v>
          </cell>
          <cell r="AO25">
            <v>0.14084722222222379</v>
          </cell>
          <cell r="AP25">
            <v>0.51288194444444946</v>
          </cell>
          <cell r="AQ25">
            <v>0.17244444444444568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0.13726388888888819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0.71495833333335757</v>
          </cell>
          <cell r="CW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0.34777777777778268</v>
          </cell>
          <cell r="W26">
            <v>0</v>
          </cell>
          <cell r="X26">
            <v>0.1362986111111098</v>
          </cell>
          <cell r="Y26">
            <v>0.13282638888888795</v>
          </cell>
          <cell r="Z26">
            <v>0.17505555555554861</v>
          </cell>
          <cell r="AA26">
            <v>5.160416666666514E-2</v>
          </cell>
          <cell r="AB26">
            <v>1.4812499999999861E-2</v>
          </cell>
          <cell r="AC26">
            <v>4.4583333333333332E-3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0.13104166666666561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0.16149999999999981</v>
          </cell>
          <cell r="BO28">
            <v>0.19596527777777825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0.62995833333335161</v>
          </cell>
          <cell r="CT29">
            <v>0.52736111111110306</v>
          </cell>
          <cell r="CU29">
            <v>0.26818750000000025</v>
          </cell>
          <cell r="CV29">
            <v>0</v>
          </cell>
          <cell r="CW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0.63313888888890779</v>
          </cell>
          <cell r="AH30">
            <v>0.2450833333333349</v>
          </cell>
          <cell r="AI30">
            <v>0.67073611111111475</v>
          </cell>
          <cell r="AJ30">
            <v>0.28187499999999543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0.14884722222222316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2.3576388888889174E-2</v>
          </cell>
          <cell r="CT31">
            <v>0.2393125000000019</v>
          </cell>
          <cell r="CU31">
            <v>0.3382638888888877</v>
          </cell>
          <cell r="CV31">
            <v>0</v>
          </cell>
          <cell r="CW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2.0312500000000476E-2</v>
          </cell>
          <cell r="CV32">
            <v>0</v>
          </cell>
          <cell r="CW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0.27527777777778101</v>
          </cell>
          <cell r="CT33">
            <v>0.39534027777778563</v>
          </cell>
          <cell r="CU33">
            <v>0.25391666666666801</v>
          </cell>
          <cell r="CV33">
            <v>0</v>
          </cell>
          <cell r="CW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0.34458333333333768</v>
          </cell>
          <cell r="CT35">
            <v>0.28131944444444035</v>
          </cell>
          <cell r="CU35">
            <v>0</v>
          </cell>
          <cell r="CV35">
            <v>0</v>
          </cell>
          <cell r="CW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0.26113194444444326</v>
          </cell>
          <cell r="BN36">
            <v>0</v>
          </cell>
          <cell r="BO36">
            <v>0.34107638888888808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0.1452361111111122</v>
          </cell>
          <cell r="BU36">
            <v>0</v>
          </cell>
          <cell r="BV36">
            <v>0.13769444444444356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0.21130555555555777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0.12261111111111131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0.53076388888888071</v>
          </cell>
          <cell r="BV39">
            <v>0</v>
          </cell>
          <cell r="BW39">
            <v>0.37429861111110507</v>
          </cell>
          <cell r="BX39">
            <v>0.35727777777778913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0.26941666666666891</v>
          </cell>
          <cell r="CT40">
            <v>0.29897916666667101</v>
          </cell>
          <cell r="CU40">
            <v>0.19109027777777637</v>
          </cell>
          <cell r="CV40">
            <v>0</v>
          </cell>
          <cell r="CW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1.4166666666666618E-3</v>
          </cell>
          <cell r="CU41">
            <v>0.18059722222221866</v>
          </cell>
          <cell r="CV41">
            <v>0</v>
          </cell>
          <cell r="CW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9.9166666666666542E-2</v>
          </cell>
          <cell r="BN42">
            <v>0</v>
          </cell>
          <cell r="BO42">
            <v>0.49720833333332942</v>
          </cell>
          <cell r="BP42">
            <v>0.27828472222222195</v>
          </cell>
          <cell r="BQ42">
            <v>0</v>
          </cell>
          <cell r="BR42">
            <v>0</v>
          </cell>
          <cell r="BS42">
            <v>0</v>
          </cell>
          <cell r="BT42">
            <v>0.30991666666666456</v>
          </cell>
          <cell r="BU42">
            <v>0.15654861111111193</v>
          </cell>
          <cell r="BV42">
            <v>0.29458333333333586</v>
          </cell>
          <cell r="BW42">
            <v>0.12506944444444332</v>
          </cell>
          <cell r="BX42">
            <v>7.2791666666666824E-2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0.51830555555555924</v>
          </cell>
          <cell r="CT43">
            <v>0.40609027777777551</v>
          </cell>
          <cell r="CU43">
            <v>0.2119722222222219</v>
          </cell>
          <cell r="CV43">
            <v>0</v>
          </cell>
          <cell r="CW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0.14995138888889317</v>
          </cell>
          <cell r="X44">
            <v>3.2972222222223596E-2</v>
          </cell>
          <cell r="Y44">
            <v>4.4513888888888997E-3</v>
          </cell>
          <cell r="Z44">
            <v>5.4743055555555739E-2</v>
          </cell>
          <cell r="AA44">
            <v>0.12183333333333082</v>
          </cell>
          <cell r="AB44">
            <v>8.1333333333332286E-2</v>
          </cell>
          <cell r="AC44">
            <v>0.10775694444444379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7.4652777777779025E-2</v>
          </cell>
          <cell r="AN44">
            <v>9.1354166666667097E-2</v>
          </cell>
          <cell r="AO44">
            <v>0.13399305555555549</v>
          </cell>
          <cell r="AP44">
            <v>0.37777777777776861</v>
          </cell>
          <cell r="AQ44">
            <v>0.13549305555555638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0.12172916666666678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0.49112499999999326</v>
          </cell>
          <cell r="CW44">
            <v>0</v>
          </cell>
        </row>
        <row r="45">
          <cell r="F45">
            <v>0</v>
          </cell>
          <cell r="G45">
            <v>0.60722916666668358</v>
          </cell>
          <cell r="H45">
            <v>0.27645833333332331</v>
          </cell>
          <cell r="I45">
            <v>0.11648611111111021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0.27640972222222621</v>
          </cell>
          <cell r="K46">
            <v>0</v>
          </cell>
          <cell r="L46">
            <v>0.13019444444444531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0.21247222222222223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0.59128472222222261</v>
          </cell>
          <cell r="K47">
            <v>0.25982638888888593</v>
          </cell>
          <cell r="L47">
            <v>0.153097222222221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0.30886111111111081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0.44275694444445413</v>
          </cell>
          <cell r="K48">
            <v>0</v>
          </cell>
          <cell r="L48">
            <v>0.1624583333333352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0.27973611111111368</v>
          </cell>
        </row>
        <row r="49">
          <cell r="F49">
            <v>0</v>
          </cell>
          <cell r="G49">
            <v>0.49136111111111636</v>
          </cell>
          <cell r="H49">
            <v>2.6520833333334586E-2</v>
          </cell>
          <cell r="I49">
            <v>0.1391527777777776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0.62111805555553179</v>
          </cell>
          <cell r="K50">
            <v>0</v>
          </cell>
          <cell r="L50">
            <v>0.1821944444444476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0.3193263888888927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2.5694444444444449E-3</v>
          </cell>
          <cell r="O51">
            <v>0.47538194444443854</v>
          </cell>
          <cell r="P51">
            <v>0.12113194444444492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0.13802083333333764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0.33542361111111324</v>
          </cell>
          <cell r="R52">
            <v>0.36063888888889722</v>
          </cell>
          <cell r="S52">
            <v>0</v>
          </cell>
          <cell r="T52">
            <v>0.23973611111111248</v>
          </cell>
          <cell r="U52">
            <v>1.1510277777777989</v>
          </cell>
          <cell r="V52">
            <v>0.23768749999999178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9.7222222222222217E-5</v>
          </cell>
          <cell r="AQ52">
            <v>0</v>
          </cell>
          <cell r="AR52">
            <v>0.10042361111111023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8.5833333333333612E-3</v>
          </cell>
          <cell r="CW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6.9756944444444385E-2</v>
          </cell>
          <cell r="M53">
            <v>0</v>
          </cell>
          <cell r="N53">
            <v>0.17593749999999997</v>
          </cell>
          <cell r="O53">
            <v>0.41954861111110481</v>
          </cell>
          <cell r="P53">
            <v>0.11514583333333382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0.13273611111111253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0.19151388888888976</v>
          </cell>
          <cell r="AR54">
            <v>0.55993749999999376</v>
          </cell>
          <cell r="AS54">
            <v>0.13961805555555448</v>
          </cell>
          <cell r="AT54">
            <v>8.3958333333334773E-2</v>
          </cell>
          <cell r="AU54">
            <v>0</v>
          </cell>
          <cell r="AV54">
            <v>0.12310416666666302</v>
          </cell>
          <cell r="AW54">
            <v>0.12008333333333093</v>
          </cell>
          <cell r="AX54">
            <v>9.5041666666667274E-2</v>
          </cell>
          <cell r="AY54">
            <v>0.13627083333333206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0.71075694444444137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0.11919444444443834</v>
          </cell>
          <cell r="AQ55">
            <v>8.8416666666667296E-2</v>
          </cell>
          <cell r="AR55">
            <v>0.1381736111111099</v>
          </cell>
          <cell r="AS55">
            <v>4.343055555555498E-2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2.124999999999988E-2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0.20899999999998936</v>
          </cell>
          <cell r="CW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0.47830555555554671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1.8534722222222026E-2</v>
          </cell>
          <cell r="AP56">
            <v>0.34377777777776253</v>
          </cell>
          <cell r="AQ56">
            <v>4.2361111111111164E-4</v>
          </cell>
          <cell r="AR56">
            <v>0.2948055555555481</v>
          </cell>
          <cell r="AS56">
            <v>4.9416666666666366E-2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0.40011805555555513</v>
          </cell>
          <cell r="CW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0.38241666666667007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0.24405555555556716</v>
          </cell>
          <cell r="AQ57">
            <v>1.2562500000000467E-2</v>
          </cell>
          <cell r="AR57">
            <v>0.19107638888889317</v>
          </cell>
          <cell r="AS57">
            <v>5.1041666666666631E-3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0.22483333333333422</v>
          </cell>
          <cell r="CW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0.19502777777777747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0.53101388888887213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0.31981249999999578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0.14300694444444492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0.12247222222222212</v>
          </cell>
          <cell r="AR60">
            <v>0.2698402777777692</v>
          </cell>
          <cell r="AS60">
            <v>9.6131944444446546E-2</v>
          </cell>
          <cell r="AT60">
            <v>0</v>
          </cell>
          <cell r="AU60">
            <v>0</v>
          </cell>
          <cell r="AV60">
            <v>2.3993055555555476E-2</v>
          </cell>
          <cell r="AW60">
            <v>0.13137499999999858</v>
          </cell>
          <cell r="AX60">
            <v>1.0979166666666637E-2</v>
          </cell>
          <cell r="AY60">
            <v>8.7909722222222653E-2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0.2468750000000007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2.1527777777777611E-2</v>
          </cell>
          <cell r="AP61">
            <v>0.19131944444444379</v>
          </cell>
          <cell r="AQ61">
            <v>8.9604166666662405E-2</v>
          </cell>
          <cell r="AR61">
            <v>0.18253472222222591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2.42916666666665E-2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0.20478472222222244</v>
          </cell>
          <cell r="CW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0.28973611111111053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0.30618749999999817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0.4887430555555598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0.26857638888889729</v>
          </cell>
          <cell r="AQ63">
            <v>3.6902777777779373E-2</v>
          </cell>
          <cell r="AR63">
            <v>0.20554861111111489</v>
          </cell>
          <cell r="AS63">
            <v>3.0111111111110894E-2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5.9861111111112085E-3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0.29236805555555789</v>
          </cell>
          <cell r="CW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0.40028472222221773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0.1152013888888869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0.2361250000000045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0.5013472222222245</v>
          </cell>
          <cell r="CI65">
            <v>0.51637499999999459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0.27604166666666269</v>
          </cell>
          <cell r="CA66">
            <v>0.43300694444444565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0.22696527777777767</v>
          </cell>
          <cell r="CA67">
            <v>1.2374791666667335</v>
          </cell>
          <cell r="CB67">
            <v>0</v>
          </cell>
          <cell r="CC67">
            <v>0.12263888888888869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0.37278472222221715</v>
          </cell>
          <cell r="CB68">
            <v>0</v>
          </cell>
          <cell r="CC68">
            <v>0.44908333333332617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0.13450000000000137</v>
          </cell>
          <cell r="CB69">
            <v>0.46690277777776806</v>
          </cell>
          <cell r="CC69">
            <v>0.18671527777777677</v>
          </cell>
          <cell r="CD69">
            <v>0.22083333333333643</v>
          </cell>
          <cell r="CE69">
            <v>0</v>
          </cell>
          <cell r="CF69">
            <v>0.25009722222221958</v>
          </cell>
          <cell r="CG69">
            <v>0</v>
          </cell>
          <cell r="CH69">
            <v>0.5370833333333398</v>
          </cell>
          <cell r="CI69">
            <v>0</v>
          </cell>
          <cell r="CJ69">
            <v>0.13588888888888873</v>
          </cell>
          <cell r="CK69">
            <v>0.39425694444443549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1.3365000000000526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0.19399999999999853</v>
          </cell>
          <cell r="BZ70">
            <v>0.42051388888888441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0.1028472222222217</v>
          </cell>
          <cell r="CI71">
            <v>0.12136111111111189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0.21905555555555856</v>
          </cell>
          <cell r="CO71">
            <v>0.31867361111110737</v>
          </cell>
          <cell r="CP71">
            <v>0.49327777777777104</v>
          </cell>
          <cell r="CQ71">
            <v>0</v>
          </cell>
          <cell r="CR71">
            <v>0.35236111111110996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8.5305555555555704E-2</v>
          </cell>
          <cell r="CO72">
            <v>0.14468750000000469</v>
          </cell>
          <cell r="CP72">
            <v>0.2568402777777769</v>
          </cell>
          <cell r="CQ72">
            <v>0.3207152777777828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7.290277777777783E-2</v>
          </cell>
          <cell r="CN73">
            <v>2.481944444444437E-2</v>
          </cell>
          <cell r="CO73">
            <v>0.16074999999999523</v>
          </cell>
          <cell r="CP73">
            <v>0.23081944444443594</v>
          </cell>
          <cell r="CQ73">
            <v>0.40236111111111728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0.15596527777777772</v>
          </cell>
          <cell r="CO74">
            <v>0.27179861111111442</v>
          </cell>
          <cell r="CP74">
            <v>0.35674305555555191</v>
          </cell>
          <cell r="CQ74">
            <v>0.23645138888889242</v>
          </cell>
          <cell r="CR74">
            <v>5.0534722222222335E-2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0.1589375000000014</v>
          </cell>
          <cell r="CO75">
            <v>0.21591666666666634</v>
          </cell>
          <cell r="CP75">
            <v>0.26550694444444251</v>
          </cell>
          <cell r="CQ75">
            <v>0</v>
          </cell>
          <cell r="CR75">
            <v>0.28179166666666916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0.1320069444444433</v>
          </cell>
          <cell r="CP76">
            <v>0.15825694444444591</v>
          </cell>
          <cell r="CQ76">
            <v>0.24100694444444865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0.17027777777777969</v>
          </cell>
          <cell r="CO77">
            <v>0.2305625000000012</v>
          </cell>
          <cell r="CP77">
            <v>0.30067361111110785</v>
          </cell>
          <cell r="CQ77">
            <v>0</v>
          </cell>
          <cell r="CR77">
            <v>0.33808333333331902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7.9840277777778135E-2</v>
          </cell>
          <cell r="CN78">
            <v>0.12854166666666578</v>
          </cell>
          <cell r="CO78">
            <v>0.18232638888889166</v>
          </cell>
          <cell r="CP78">
            <v>0.33842361111110753</v>
          </cell>
          <cell r="CQ78">
            <v>0.34194444444444616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1.7583333333333267E-2</v>
          </cell>
          <cell r="CO79">
            <v>0.15058333333333007</v>
          </cell>
          <cell r="CP79">
            <v>0.21590277777777056</v>
          </cell>
          <cell r="CQ79">
            <v>0.38245138888889774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8.916666666666738E-2</v>
          </cell>
          <cell r="CN80">
            <v>0.10993055555555553</v>
          </cell>
          <cell r="CO80">
            <v>0.24783333333333774</v>
          </cell>
          <cell r="CP80">
            <v>0.37830555555556239</v>
          </cell>
          <cell r="CQ80">
            <v>0.28672222222222399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9.5694444444446594E-2</v>
          </cell>
          <cell r="CO81">
            <v>0.19128472222221743</v>
          </cell>
          <cell r="CP81">
            <v>0.33082638888888927</v>
          </cell>
          <cell r="CQ81">
            <v>0.29466666666666369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0.15013888888888996</v>
          </cell>
          <cell r="CO82">
            <v>0.19801388888888935</v>
          </cell>
          <cell r="CP82">
            <v>0.24238888888888616</v>
          </cell>
          <cell r="CQ82">
            <v>0</v>
          </cell>
          <cell r="CR82">
            <v>0.32601388888889449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0.28894444444444162</v>
          </cell>
          <cell r="AW83">
            <v>0.83013888888885334</v>
          </cell>
          <cell r="AX83">
            <v>0.35169444444444969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0.11450694444444241</v>
          </cell>
          <cell r="CP83">
            <v>0.11288194444444558</v>
          </cell>
          <cell r="CQ83">
            <v>0.35154861111111613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0.11663888888889233</v>
          </cell>
          <cell r="AW84">
            <v>0.18693055555554669</v>
          </cell>
          <cell r="AX84">
            <v>7.9541666666666996E-2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0.20691666666666819</v>
          </cell>
          <cell r="AW85">
            <v>0.45366666666667599</v>
          </cell>
          <cell r="AX85">
            <v>0.21883333333333688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0.11350694444444258</v>
          </cell>
          <cell r="CQ85">
            <v>0.20812499999998854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0.13572916666666751</v>
          </cell>
          <cell r="AW86">
            <v>0.26637500000000242</v>
          </cell>
          <cell r="AX86">
            <v>0.1611319444444464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7.2916666666666529E-3</v>
          </cell>
          <cell r="CP86">
            <v>7.8534722222220368E-2</v>
          </cell>
          <cell r="CQ86">
            <v>0.13358333333334346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0.31438194444444989</v>
          </cell>
          <cell r="AW87">
            <v>0.95235416666670736</v>
          </cell>
          <cell r="AX87">
            <v>0.35703472222222055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8.5847222222223699E-2</v>
          </cell>
          <cell r="CQ87">
            <v>0.19984027777777891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0.28779861111111193</v>
          </cell>
          <cell r="BB88">
            <v>0.24447916666666403</v>
          </cell>
          <cell r="BC88">
            <v>1.0956666666665953</v>
          </cell>
          <cell r="BD88">
            <v>0.38043749999999626</v>
          </cell>
          <cell r="BE88">
            <v>0.83526388888891401</v>
          </cell>
          <cell r="BF88">
            <v>0.44165277777779011</v>
          </cell>
          <cell r="BG88">
            <v>0.17663888888888954</v>
          </cell>
          <cell r="BH88">
            <v>0.13738888888889017</v>
          </cell>
          <cell r="BI88">
            <v>0</v>
          </cell>
          <cell r="BJ88">
            <v>0.17725000000000049</v>
          </cell>
          <cell r="BK88">
            <v>0.34771527777777889</v>
          </cell>
          <cell r="BL88">
            <v>0.18676388888888446</v>
          </cell>
          <cell r="BM88">
            <v>0.10374305555555542</v>
          </cell>
          <cell r="BN88">
            <v>0</v>
          </cell>
          <cell r="BO88">
            <v>0</v>
          </cell>
          <cell r="BP88">
            <v>9.6284722222221966E-2</v>
          </cell>
          <cell r="BQ88">
            <v>0.14051388888888794</v>
          </cell>
          <cell r="BR88">
            <v>3.8923611111110701E-2</v>
          </cell>
          <cell r="BS88">
            <v>4.1708333333332966E-2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8.9562499999997561E-2</v>
          </cell>
          <cell r="CE88">
            <v>0.20437500000000855</v>
          </cell>
          <cell r="CF88">
            <v>0.14017361111111518</v>
          </cell>
          <cell r="CG88">
            <v>9.8145833333327728E-2</v>
          </cell>
          <cell r="CH88">
            <v>0</v>
          </cell>
          <cell r="CI88">
            <v>0</v>
          </cell>
          <cell r="CJ88">
            <v>0.14837499999999973</v>
          </cell>
          <cell r="CK88">
            <v>0.30639583333333487</v>
          </cell>
          <cell r="CL88">
            <v>0.44452777777778296</v>
          </cell>
          <cell r="CM88">
            <v>0.16847222222222444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0.19302083333333955</v>
          </cell>
          <cell r="AW89">
            <v>0.12763888888888308</v>
          </cell>
          <cell r="AX89">
            <v>5.0930555555555292E-2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0.11518055555555563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3.7576388888888902E-2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0.47092361111110909</v>
          </cell>
          <cell r="K92">
            <v>0</v>
          </cell>
          <cell r="L92">
            <v>0.19266666666666782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0.34252777777777232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0.41087499999999477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8.5833333333332942E-2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0.1025069444444441</v>
          </cell>
          <cell r="CW93">
            <v>0</v>
          </cell>
        </row>
        <row r="94">
          <cell r="F94">
            <v>0.37077777777777682</v>
          </cell>
          <cell r="G94">
            <v>0</v>
          </cell>
          <cell r="H94">
            <v>0</v>
          </cell>
          <cell r="I94">
            <v>1.9354166666666547E-2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0.1872777777777766</v>
          </cell>
          <cell r="W95">
            <v>0.11718055555555557</v>
          </cell>
          <cell r="X95">
            <v>0.11783333333333487</v>
          </cell>
          <cell r="Y95">
            <v>2.7874999999999633E-2</v>
          </cell>
          <cell r="Z95">
            <v>9.5000000000002947E-3</v>
          </cell>
          <cell r="AA95">
            <v>0.17510416666667086</v>
          </cell>
          <cell r="AB95">
            <v>1.7715277777777788E-2</v>
          </cell>
          <cell r="AC95">
            <v>5.6534722222222424E-2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0.22575694444444716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0.27633333333333232</v>
          </cell>
          <cell r="CW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0.63314583333334684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5.7104166666666026E-2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2.0118055555555309E-2</v>
          </cell>
          <cell r="CU97">
            <v>8.7631944444449883E-2</v>
          </cell>
          <cell r="CV97">
            <v>0</v>
          </cell>
          <cell r="CW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0.40647916666666722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0.33952083333333766</v>
          </cell>
          <cell r="BN100">
            <v>0</v>
          </cell>
          <cell r="BO100">
            <v>0.42066666666665958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0.1677291666666674</v>
          </cell>
          <cell r="BU100">
            <v>0</v>
          </cell>
          <cell r="BV100">
            <v>0.16648611111111322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0.10836111111110978</v>
          </cell>
          <cell r="CV101">
            <v>0</v>
          </cell>
          <cell r="CW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0.19151388888888982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0.19191666666666871</v>
          </cell>
          <cell r="R103">
            <v>0.35007638888888393</v>
          </cell>
          <cell r="S103">
            <v>0.65190277777777972</v>
          </cell>
          <cell r="T103">
            <v>0.30643750000000392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</row>
        <row r="104">
          <cell r="F104">
            <v>0</v>
          </cell>
          <cell r="G104">
            <v>7.4062500000000087E-2</v>
          </cell>
          <cell r="H104">
            <v>0</v>
          </cell>
          <cell r="I104">
            <v>2.3347222222222203E-2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0.1778680555555564</v>
          </cell>
          <cell r="L105">
            <v>0</v>
          </cell>
          <cell r="M105">
            <v>0</v>
          </cell>
          <cell r="N105">
            <v>4.1083333333335165E-2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0.23231250000000042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0.5849722222222391</v>
          </cell>
          <cell r="N107">
            <v>0.15506944444444418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0.3237013888888961</v>
          </cell>
          <cell r="R108">
            <v>0</v>
          </cell>
          <cell r="S108">
            <v>0</v>
          </cell>
          <cell r="T108">
            <v>0.31076388888889556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0.42778472222221758</v>
          </cell>
          <cell r="R109">
            <v>0</v>
          </cell>
          <cell r="S109">
            <v>0</v>
          </cell>
          <cell r="T109">
            <v>0.62795833333332374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9.0909722222221573E-2</v>
          </cell>
          <cell r="CN110">
            <v>0.10870833333333529</v>
          </cell>
          <cell r="CO110">
            <v>0.21492361111110422</v>
          </cell>
          <cell r="CP110">
            <v>0.38708333333333339</v>
          </cell>
          <cell r="CQ110">
            <v>0.34383333333332694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8.8833333333333153E-2</v>
          </cell>
          <cell r="CN111">
            <v>0.10152083333333198</v>
          </cell>
          <cell r="CO111">
            <v>0.22366666666666429</v>
          </cell>
          <cell r="CP111">
            <v>0.37617361111111647</v>
          </cell>
          <cell r="CQ111">
            <v>0.3113402777777729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0.45389583333333505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9.222222222222182E-3</v>
          </cell>
          <cell r="AP112">
            <v>0.28835416666667013</v>
          </cell>
          <cell r="AQ112">
            <v>7.9305555555557617E-3</v>
          </cell>
          <cell r="AR112">
            <v>0.24065277777777089</v>
          </cell>
          <cell r="AS112">
            <v>2.9673611111110679E-2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0.33015277777778373</v>
          </cell>
          <cell r="CW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0.15700000000000108</v>
          </cell>
          <cell r="CO113">
            <v>0.21950000000000011</v>
          </cell>
          <cell r="CP113">
            <v>0.27174305555555961</v>
          </cell>
          <cell r="CQ113">
            <v>0</v>
          </cell>
          <cell r="CR113">
            <v>0.27328472222222272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7.4680555555555736E-2</v>
          </cell>
          <cell r="CN114">
            <v>9.4347222222222804E-2</v>
          </cell>
          <cell r="CO114">
            <v>0.17339583333333783</v>
          </cell>
          <cell r="CP114">
            <v>0.33561805555555529</v>
          </cell>
          <cell r="CQ114">
            <v>0.41563194444444856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5.0229166666666596E-2</v>
          </cell>
          <cell r="BU116">
            <v>0.28493749999999934</v>
          </cell>
          <cell r="BV116">
            <v>0.71696527777777963</v>
          </cell>
          <cell r="BW116">
            <v>0.2635833333333345</v>
          </cell>
          <cell r="BX116">
            <v>0.23190972222221945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0.24679166666666325</v>
          </cell>
          <cell r="CB117">
            <v>5.9611111111110962E-2</v>
          </cell>
          <cell r="CC117">
            <v>0.24543750000000394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0.24520833333333675</v>
          </cell>
          <cell r="BA118">
            <v>0</v>
          </cell>
          <cell r="BB118">
            <v>0</v>
          </cell>
          <cell r="BC118">
            <v>0.17158333333333456</v>
          </cell>
          <cell r="BD118">
            <v>0</v>
          </cell>
          <cell r="BE118">
            <v>0.12298611111111046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7.5666666666666882E-2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7.559722222222208E-2</v>
          </cell>
          <cell r="CF118">
            <v>0</v>
          </cell>
          <cell r="CG118">
            <v>1.3916666666666716E-2</v>
          </cell>
          <cell r="CH118">
            <v>0</v>
          </cell>
          <cell r="CI118">
            <v>0.10945833333333156</v>
          </cell>
          <cell r="CJ118">
            <v>8.0458333333331286E-2</v>
          </cell>
          <cell r="CK118">
            <v>2.9583333333333193E-3</v>
          </cell>
          <cell r="CL118">
            <v>9.5736111111112479E-2</v>
          </cell>
          <cell r="CM118">
            <v>0.16904166666666298</v>
          </cell>
          <cell r="CN118">
            <v>8.0458333333333534E-2</v>
          </cell>
          <cell r="CO118">
            <v>0.15229166666666649</v>
          </cell>
          <cell r="CP118">
            <v>0.21645138888889293</v>
          </cell>
          <cell r="CQ118">
            <v>0.64099999999999302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0.20341666666666891</v>
          </cell>
          <cell r="R119">
            <v>0.37859722222221481</v>
          </cell>
          <cell r="S119">
            <v>0.62457638888889366</v>
          </cell>
          <cell r="T119">
            <v>0.3244027777777817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3"/>
  <sheetViews>
    <sheetView workbookViewId="0">
      <pane xSplit="3255" ySplit="555" activePane="bottomRight"/>
      <selection pane="topRight" activeCell="N1" sqref="N1"/>
      <selection pane="bottomLeft" activeCell="B122" sqref="B122:B123"/>
      <selection pane="bottomRight"/>
    </sheetView>
  </sheetViews>
  <sheetFormatPr defaultColWidth="8.7109375" defaultRowHeight="12.75" x14ac:dyDescent="0.2"/>
  <cols>
    <col min="1" max="1" width="6.7109375" style="55" customWidth="1"/>
    <col min="2" max="2" width="20.5703125" style="55" customWidth="1"/>
    <col min="3" max="98" width="9.5703125" style="55" customWidth="1"/>
    <col min="99" max="16384" width="8.7109375" style="55"/>
  </cols>
  <sheetData>
    <row r="1" spans="1:98" x14ac:dyDescent="0.2">
      <c r="B1" s="56" t="s">
        <v>366</v>
      </c>
      <c r="C1" s="56" t="s">
        <v>51</v>
      </c>
      <c r="D1" s="56" t="s">
        <v>94</v>
      </c>
      <c r="E1" s="56" t="s">
        <v>93</v>
      </c>
      <c r="F1" s="56" t="s">
        <v>50</v>
      </c>
      <c r="G1" s="56" t="s">
        <v>49</v>
      </c>
      <c r="H1" s="56" t="s">
        <v>48</v>
      </c>
      <c r="I1" s="56" t="s">
        <v>95</v>
      </c>
      <c r="J1" s="56" t="s">
        <v>52</v>
      </c>
      <c r="K1" s="56" t="s">
        <v>55</v>
      </c>
      <c r="L1" s="56" t="s">
        <v>54</v>
      </c>
      <c r="M1" s="56" t="s">
        <v>98</v>
      </c>
      <c r="N1" s="56" t="s">
        <v>57</v>
      </c>
      <c r="O1" s="56" t="s">
        <v>58</v>
      </c>
      <c r="P1" s="56" t="s">
        <v>53</v>
      </c>
      <c r="Q1" s="56" t="s">
        <v>56</v>
      </c>
      <c r="R1" s="56" t="s">
        <v>97</v>
      </c>
      <c r="S1" s="56" t="s">
        <v>70</v>
      </c>
      <c r="T1" s="56" t="s">
        <v>67</v>
      </c>
      <c r="U1" s="56" t="s">
        <v>66</v>
      </c>
      <c r="V1" s="56" t="s">
        <v>64</v>
      </c>
      <c r="W1" s="56" t="s">
        <v>65</v>
      </c>
      <c r="X1" s="56" t="s">
        <v>63</v>
      </c>
      <c r="Y1" s="56" t="s">
        <v>62</v>
      </c>
      <c r="Z1" s="56" t="s">
        <v>61</v>
      </c>
      <c r="AA1" s="56" t="s">
        <v>60</v>
      </c>
      <c r="AB1" s="56" t="s">
        <v>59</v>
      </c>
      <c r="AC1" s="56" t="s">
        <v>88</v>
      </c>
      <c r="AD1" s="56" t="s">
        <v>82</v>
      </c>
      <c r="AE1" s="56" t="s">
        <v>81</v>
      </c>
      <c r="AF1" s="56" t="s">
        <v>83</v>
      </c>
      <c r="AG1" s="56" t="s">
        <v>84</v>
      </c>
      <c r="AH1" s="56" t="s">
        <v>140</v>
      </c>
      <c r="AI1" s="56" t="s">
        <v>141</v>
      </c>
      <c r="AJ1" s="56" t="s">
        <v>71</v>
      </c>
      <c r="AK1" s="56" t="s">
        <v>72</v>
      </c>
      <c r="AL1" s="56" t="s">
        <v>73</v>
      </c>
      <c r="AM1" s="56" t="s">
        <v>68</v>
      </c>
      <c r="AN1" s="56" t="s">
        <v>75</v>
      </c>
      <c r="AO1" s="56" t="s">
        <v>99</v>
      </c>
      <c r="AP1" s="56" t="s">
        <v>104</v>
      </c>
      <c r="AQ1" s="56" t="s">
        <v>102</v>
      </c>
      <c r="AR1" s="56" t="s">
        <v>142</v>
      </c>
      <c r="AS1" s="56" t="s">
        <v>100</v>
      </c>
      <c r="AT1" s="56" t="s">
        <v>103</v>
      </c>
      <c r="AU1" s="56" t="s">
        <v>101</v>
      </c>
      <c r="AV1" s="56" t="s">
        <v>74</v>
      </c>
      <c r="AW1" s="56" t="s">
        <v>139</v>
      </c>
      <c r="AX1" s="56" t="s">
        <v>138</v>
      </c>
      <c r="AY1" s="56" t="s">
        <v>136</v>
      </c>
      <c r="AZ1" s="56" t="s">
        <v>137</v>
      </c>
      <c r="BA1" s="56" t="s">
        <v>135</v>
      </c>
      <c r="BB1" s="56" t="s">
        <v>134</v>
      </c>
      <c r="BC1" s="56" t="s">
        <v>130</v>
      </c>
      <c r="BD1" s="56" t="s">
        <v>132</v>
      </c>
      <c r="BE1" s="56" t="s">
        <v>133</v>
      </c>
      <c r="BF1" s="56" t="s">
        <v>143</v>
      </c>
      <c r="BG1" s="56" t="s">
        <v>129</v>
      </c>
      <c r="BH1" s="56" t="s">
        <v>128</v>
      </c>
      <c r="BI1" s="56" t="s">
        <v>127</v>
      </c>
      <c r="BJ1" s="56" t="s">
        <v>87</v>
      </c>
      <c r="BK1" s="56" t="s">
        <v>77</v>
      </c>
      <c r="BL1" s="56" t="s">
        <v>76</v>
      </c>
      <c r="BM1" s="56" t="s">
        <v>92</v>
      </c>
      <c r="BN1" s="56" t="s">
        <v>122</v>
      </c>
      <c r="BO1" s="56" t="s">
        <v>123</v>
      </c>
      <c r="BP1" s="56" t="s">
        <v>124</v>
      </c>
      <c r="BQ1" s="56" t="s">
        <v>86</v>
      </c>
      <c r="BR1" s="56" t="s">
        <v>91</v>
      </c>
      <c r="BS1" s="56" t="s">
        <v>85</v>
      </c>
      <c r="BT1" s="56" t="s">
        <v>90</v>
      </c>
      <c r="BU1" s="56" t="s">
        <v>89</v>
      </c>
      <c r="BV1" s="56" t="s">
        <v>116</v>
      </c>
      <c r="BW1" s="56" t="s">
        <v>108</v>
      </c>
      <c r="BX1" s="56" t="s">
        <v>109</v>
      </c>
      <c r="BY1" s="56" t="s">
        <v>105</v>
      </c>
      <c r="BZ1" s="56" t="s">
        <v>110</v>
      </c>
      <c r="CA1" s="56" t="s">
        <v>111</v>
      </c>
      <c r="CB1" s="56" t="s">
        <v>125</v>
      </c>
      <c r="CC1" s="56" t="s">
        <v>112</v>
      </c>
      <c r="CD1" s="56" t="s">
        <v>126</v>
      </c>
      <c r="CE1" s="56" t="s">
        <v>106</v>
      </c>
      <c r="CF1" s="56" t="s">
        <v>107</v>
      </c>
      <c r="CG1" s="56" t="s">
        <v>115</v>
      </c>
      <c r="CH1" s="56" t="s">
        <v>114</v>
      </c>
      <c r="CI1" s="56" t="s">
        <v>131</v>
      </c>
      <c r="CJ1" s="56" t="s">
        <v>121</v>
      </c>
      <c r="CK1" s="56" t="s">
        <v>117</v>
      </c>
      <c r="CL1" s="56" t="s">
        <v>118</v>
      </c>
      <c r="CM1" s="56" t="s">
        <v>119</v>
      </c>
      <c r="CN1" s="56" t="s">
        <v>120</v>
      </c>
      <c r="CO1" s="56" t="s">
        <v>113</v>
      </c>
      <c r="CP1" s="56" t="s">
        <v>78</v>
      </c>
      <c r="CQ1" s="56" t="s">
        <v>79</v>
      </c>
      <c r="CR1" s="56" t="s">
        <v>80</v>
      </c>
      <c r="CS1" s="56" t="s">
        <v>69</v>
      </c>
      <c r="CT1" s="56" t="s">
        <v>96</v>
      </c>
    </row>
    <row r="2" spans="1:98" x14ac:dyDescent="0.2">
      <c r="A2" s="57" t="s">
        <v>221</v>
      </c>
      <c r="B2" s="56" t="s">
        <v>144</v>
      </c>
      <c r="C2" s="56">
        <v>2351.5919351311759</v>
      </c>
      <c r="D2" s="56">
        <v>2448.07783116368</v>
      </c>
      <c r="E2" s="56">
        <v>2798.6490551509301</v>
      </c>
      <c r="F2" s="56">
        <v>1709.0662736156839</v>
      </c>
      <c r="G2" s="56">
        <v>1727.989336343702</v>
      </c>
      <c r="H2" s="56">
        <v>1139.3155357418921</v>
      </c>
      <c r="I2" s="56">
        <v>2584.1397184783941</v>
      </c>
      <c r="J2" s="56">
        <v>3349.1286268716572</v>
      </c>
      <c r="K2" s="56">
        <v>2130.0463192127422</v>
      </c>
      <c r="L2" s="56">
        <v>2783.6678401591762</v>
      </c>
      <c r="M2" s="56">
        <v>3634.7326336644169</v>
      </c>
      <c r="N2" s="56">
        <v>4392.3365181782046</v>
      </c>
      <c r="O2" s="56">
        <v>4466.1094319779531</v>
      </c>
      <c r="P2" s="56">
        <v>4441.6890767897166</v>
      </c>
      <c r="Q2" s="56">
        <v>4958.762141374923</v>
      </c>
      <c r="R2" s="56">
        <v>4203.5829135371623</v>
      </c>
      <c r="S2" s="56">
        <v>5612.1624065480091</v>
      </c>
      <c r="T2" s="56">
        <v>7374.7727711819216</v>
      </c>
      <c r="U2" s="56">
        <v>7696.5688719271739</v>
      </c>
      <c r="V2" s="56">
        <v>8026.2241584021394</v>
      </c>
      <c r="W2" s="56">
        <v>7940.2488118245092</v>
      </c>
      <c r="X2" s="56">
        <v>8233.5869157067918</v>
      </c>
      <c r="Y2" s="56">
        <v>8392.7200450165219</v>
      </c>
      <c r="Z2" s="56">
        <v>8714.8893273675731</v>
      </c>
      <c r="AA2" s="56">
        <v>8980.7743261883315</v>
      </c>
      <c r="AB2" s="56">
        <v>8993.9480976904197</v>
      </c>
      <c r="AC2" s="56">
        <v>8952.8866684072545</v>
      </c>
      <c r="AD2" s="56">
        <v>9449.752151021461</v>
      </c>
      <c r="AE2" s="56">
        <v>9559.7479600923598</v>
      </c>
      <c r="AF2" s="56">
        <v>9046.2163299270778</v>
      </c>
      <c r="AG2" s="56">
        <v>8697.6327037260999</v>
      </c>
      <c r="AH2" s="56">
        <v>8406.6852357212774</v>
      </c>
      <c r="AI2" s="56">
        <v>8143.6843721470768</v>
      </c>
      <c r="AJ2" s="56">
        <v>7789.4151152730165</v>
      </c>
      <c r="AK2" s="56">
        <v>7297.9981256209148</v>
      </c>
      <c r="AL2" s="56">
        <v>6863.9223664520196</v>
      </c>
      <c r="AM2" s="56">
        <v>6148.8180836556994</v>
      </c>
      <c r="AN2" s="56">
        <v>6237.3485218370924</v>
      </c>
      <c r="AO2" s="56">
        <v>5996.0416719406703</v>
      </c>
      <c r="AP2" s="56">
        <v>6701.6143608530328</v>
      </c>
      <c r="AQ2" s="56">
        <v>7216.8050177325867</v>
      </c>
      <c r="AR2" s="56">
        <v>7591.8242063667731</v>
      </c>
      <c r="AS2" s="56">
        <v>7003.4563781845072</v>
      </c>
      <c r="AT2" s="56">
        <v>6917.9310856694656</v>
      </c>
      <c r="AU2" s="56">
        <v>7324.529856820177</v>
      </c>
      <c r="AV2" s="56">
        <v>6560.83064349097</v>
      </c>
      <c r="AW2" s="56">
        <v>7834.8568444289986</v>
      </c>
      <c r="AX2" s="56">
        <v>7673.5757423655787</v>
      </c>
      <c r="AY2" s="56">
        <v>7926.8348073335219</v>
      </c>
      <c r="AZ2" s="56">
        <v>8132.870737681983</v>
      </c>
      <c r="BA2" s="56">
        <v>8250.2206826278671</v>
      </c>
      <c r="BB2" s="56">
        <v>8469.7538382700368</v>
      </c>
      <c r="BC2" s="56">
        <v>8848.1999499088088</v>
      </c>
      <c r="BD2" s="56">
        <v>8690.1004691757189</v>
      </c>
      <c r="BE2" s="56">
        <v>8375.5739862030423</v>
      </c>
      <c r="BF2" s="56">
        <v>8793.2004399431535</v>
      </c>
      <c r="BG2" s="56">
        <v>9220.354926447133</v>
      </c>
      <c r="BH2" s="56">
        <v>9222.8887612828203</v>
      </c>
      <c r="BI2" s="56">
        <v>9451.4382504175028</v>
      </c>
      <c r="BJ2" s="56">
        <v>9330.4337278479779</v>
      </c>
      <c r="BK2" s="56">
        <v>9279.688498374695</v>
      </c>
      <c r="BL2" s="56">
        <v>9744.6254471169632</v>
      </c>
      <c r="BM2" s="56">
        <v>9687.8723072155117</v>
      </c>
      <c r="BN2" s="56">
        <v>9886.4894828947254</v>
      </c>
      <c r="BO2" s="56">
        <v>10063.8083157087</v>
      </c>
      <c r="BP2" s="56">
        <v>10351.6065168388</v>
      </c>
      <c r="BQ2" s="56">
        <v>10160.87154733894</v>
      </c>
      <c r="BR2" s="56">
        <v>10568.6155797469</v>
      </c>
      <c r="BS2" s="56">
        <v>10635.55225111483</v>
      </c>
      <c r="BT2" s="56">
        <v>11054.52193732363</v>
      </c>
      <c r="BU2" s="56">
        <v>11847.855389061589</v>
      </c>
      <c r="BV2" s="56">
        <v>11269.85270141107</v>
      </c>
      <c r="BW2" s="56">
        <v>11567.73712896098</v>
      </c>
      <c r="BX2" s="56">
        <v>11400.841104945521</v>
      </c>
      <c r="BY2" s="56">
        <v>11126.425545228431</v>
      </c>
      <c r="BZ2" s="56">
        <v>10926.126503708119</v>
      </c>
      <c r="CA2" s="56">
        <v>10475.03497376873</v>
      </c>
      <c r="CB2" s="56">
        <v>9470.0989973298492</v>
      </c>
      <c r="CC2" s="56">
        <v>9836.4369158421068</v>
      </c>
      <c r="CD2" s="56">
        <v>9741.35585354668</v>
      </c>
      <c r="CE2" s="56">
        <v>10275.59554836634</v>
      </c>
      <c r="CF2" s="56">
        <v>9971.7143280722703</v>
      </c>
      <c r="CG2" s="56">
        <v>9641.7482210842918</v>
      </c>
      <c r="CH2" s="56">
        <v>9368.6221263026418</v>
      </c>
      <c r="CI2" s="56">
        <v>9038.5905119887357</v>
      </c>
      <c r="CJ2" s="56">
        <v>9347.0378672155166</v>
      </c>
      <c r="CK2" s="56">
        <v>9815.1192771161677</v>
      </c>
      <c r="CL2" s="56">
        <v>9289.7914316921251</v>
      </c>
      <c r="CM2" s="56">
        <v>8957.1738125688662</v>
      </c>
      <c r="CN2" s="56">
        <v>8298.0351899804737</v>
      </c>
      <c r="CO2" s="56">
        <v>10888.860335370009</v>
      </c>
      <c r="CP2" s="56">
        <v>12800.839697579149</v>
      </c>
      <c r="CQ2" s="56">
        <v>12490.427573568</v>
      </c>
      <c r="CR2" s="56">
        <v>12305.54851281634</v>
      </c>
      <c r="CS2" s="56">
        <v>6087.2314445453412</v>
      </c>
      <c r="CT2" s="56">
        <v>2358.088818188075</v>
      </c>
    </row>
    <row r="3" spans="1:98" x14ac:dyDescent="0.2">
      <c r="A3" s="57" t="s">
        <v>222</v>
      </c>
      <c r="B3" s="56" t="s">
        <v>1</v>
      </c>
      <c r="C3" s="56">
        <v>1029.692035672786</v>
      </c>
      <c r="D3" s="56">
        <v>2441.5425292944551</v>
      </c>
      <c r="E3" s="56">
        <v>2958.9852593169908</v>
      </c>
      <c r="F3" s="56">
        <v>2293.766208489184</v>
      </c>
      <c r="G3" s="56">
        <v>2624.2808093840522</v>
      </c>
      <c r="H3" s="56">
        <v>2250.6326944090588</v>
      </c>
      <c r="I3" s="56">
        <v>3716.9636219750141</v>
      </c>
      <c r="J3" s="56">
        <v>4568.0280262273673</v>
      </c>
      <c r="K3" s="56">
        <v>3609.986641020947</v>
      </c>
      <c r="L3" s="56">
        <v>4261.1892739821342</v>
      </c>
      <c r="M3" s="56">
        <v>5116.6575539656624</v>
      </c>
      <c r="N3" s="56">
        <v>5854.7626447932862</v>
      </c>
      <c r="O3" s="56">
        <v>5905.5526035248449</v>
      </c>
      <c r="P3" s="56">
        <v>5856.2017994545558</v>
      </c>
      <c r="Q3" s="56">
        <v>6414.0897826264891</v>
      </c>
      <c r="R3" s="56">
        <v>5627.760573963149</v>
      </c>
      <c r="S3" s="56">
        <v>7089.3148668039476</v>
      </c>
      <c r="T3" s="56">
        <v>8829.3393292391811</v>
      </c>
      <c r="U3" s="56">
        <v>9170.2677324576398</v>
      </c>
      <c r="V3" s="56">
        <v>9498.0541590535468</v>
      </c>
      <c r="W3" s="56">
        <v>9418.3945702774126</v>
      </c>
      <c r="X3" s="56">
        <v>9715.5048153465996</v>
      </c>
      <c r="Y3" s="56">
        <v>9873.4572200308921</v>
      </c>
      <c r="Z3" s="56">
        <v>10196.88929195283</v>
      </c>
      <c r="AA3" s="56">
        <v>10462.77928757567</v>
      </c>
      <c r="AB3" s="56">
        <v>10474.49284336816</v>
      </c>
      <c r="AC3" s="56">
        <v>10406.49372263742</v>
      </c>
      <c r="AD3" s="56">
        <v>10887.76626872351</v>
      </c>
      <c r="AE3" s="56">
        <v>10979.709748306381</v>
      </c>
      <c r="AF3" s="56">
        <v>10482.59104118892</v>
      </c>
      <c r="AG3" s="56">
        <v>10116.427119933171</v>
      </c>
      <c r="AH3" s="56">
        <v>9850.64759324648</v>
      </c>
      <c r="AI3" s="56">
        <v>9558.8563059726275</v>
      </c>
      <c r="AJ3" s="56">
        <v>9223.2635833609893</v>
      </c>
      <c r="AK3" s="56">
        <v>8723.0819354322521</v>
      </c>
      <c r="AL3" s="56">
        <v>8291.7861532097722</v>
      </c>
      <c r="AM3" s="56">
        <v>7601.3046152461693</v>
      </c>
      <c r="AN3" s="56">
        <v>7654.9059693070521</v>
      </c>
      <c r="AO3" s="56">
        <v>7370.5443875487254</v>
      </c>
      <c r="AP3" s="56">
        <v>8087.7423433270314</v>
      </c>
      <c r="AQ3" s="56">
        <v>8612.8884487352134</v>
      </c>
      <c r="AR3" s="56">
        <v>8987.7323671589293</v>
      </c>
      <c r="AS3" s="56">
        <v>8240.2387396002759</v>
      </c>
      <c r="AT3" s="56">
        <v>8102.3277905264504</v>
      </c>
      <c r="AU3" s="56">
        <v>8536.6695500826409</v>
      </c>
      <c r="AV3" s="56">
        <v>7975.6137872514237</v>
      </c>
      <c r="AW3" s="56">
        <v>9123.027048628026</v>
      </c>
      <c r="AX3" s="56">
        <v>9001.7749085305368</v>
      </c>
      <c r="AY3" s="56">
        <v>9294.5104990031014</v>
      </c>
      <c r="AZ3" s="56">
        <v>9433.4616640778913</v>
      </c>
      <c r="BA3" s="56">
        <v>9591.2342465242091</v>
      </c>
      <c r="BB3" s="56">
        <v>9777.8085044442796</v>
      </c>
      <c r="BC3" s="56">
        <v>10161.3255951383</v>
      </c>
      <c r="BD3" s="56">
        <v>10052.99892723602</v>
      </c>
      <c r="BE3" s="56">
        <v>9759.7978045563686</v>
      </c>
      <c r="BF3" s="56">
        <v>10186.067513526739</v>
      </c>
      <c r="BG3" s="56">
        <v>10556.735543416409</v>
      </c>
      <c r="BH3" s="56">
        <v>10505.722697332239</v>
      </c>
      <c r="BI3" s="56">
        <v>10755.3732195373</v>
      </c>
      <c r="BJ3" s="56">
        <v>10694.72983298194</v>
      </c>
      <c r="BK3" s="56">
        <v>10681.35805239766</v>
      </c>
      <c r="BL3" s="56">
        <v>11121.262897419991</v>
      </c>
      <c r="BM3" s="56">
        <v>11029.34430213282</v>
      </c>
      <c r="BN3" s="56">
        <v>11197.96186327163</v>
      </c>
      <c r="BO3" s="56">
        <v>11340.66399707143</v>
      </c>
      <c r="BP3" s="56">
        <v>11654.832744612529</v>
      </c>
      <c r="BQ3" s="56">
        <v>11511.4450922945</v>
      </c>
      <c r="BR3" s="56">
        <v>11899.907596913101</v>
      </c>
      <c r="BS3" s="56">
        <v>11993.6606508522</v>
      </c>
      <c r="BT3" s="56">
        <v>12388.77388838114</v>
      </c>
      <c r="BU3" s="56">
        <v>13197.491021807449</v>
      </c>
      <c r="BV3" s="56">
        <v>12516.85528693085</v>
      </c>
      <c r="BW3" s="56">
        <v>12782.692572683271</v>
      </c>
      <c r="BX3" s="56">
        <v>12564.40115061645</v>
      </c>
      <c r="BY3" s="56">
        <v>12232.37116301125</v>
      </c>
      <c r="BZ3" s="56">
        <v>12091.95751163043</v>
      </c>
      <c r="CA3" s="56">
        <v>11640.74312507656</v>
      </c>
      <c r="CB3" s="56">
        <v>10688.32370713214</v>
      </c>
      <c r="CC3" s="56">
        <v>11001.52198110079</v>
      </c>
      <c r="CD3" s="56">
        <v>10958.7661394154</v>
      </c>
      <c r="CE3" s="56">
        <v>11355.463546216841</v>
      </c>
      <c r="CF3" s="56">
        <v>11046.961617745819</v>
      </c>
      <c r="CG3" s="56">
        <v>10753.393669995479</v>
      </c>
      <c r="CH3" s="56">
        <v>10526.6403403083</v>
      </c>
      <c r="CI3" s="56">
        <v>10179.605666287611</v>
      </c>
      <c r="CJ3" s="56">
        <v>10430.12573606461</v>
      </c>
      <c r="CK3" s="56">
        <v>10848.463190530991</v>
      </c>
      <c r="CL3" s="56">
        <v>10297.35871298872</v>
      </c>
      <c r="CM3" s="56">
        <v>9947.6445546968916</v>
      </c>
      <c r="CN3" s="56">
        <v>9309.0651752244285</v>
      </c>
      <c r="CO3" s="56">
        <v>11834.091421817489</v>
      </c>
      <c r="CP3" s="56">
        <v>14277.81993196547</v>
      </c>
      <c r="CQ3" s="56">
        <v>13971.073321753311</v>
      </c>
      <c r="CR3" s="56">
        <v>13787.55040793596</v>
      </c>
      <c r="CS3" s="56">
        <v>7544.9099214697744</v>
      </c>
      <c r="CT3" s="56">
        <v>3374.8371897497441</v>
      </c>
    </row>
    <row r="4" spans="1:98" x14ac:dyDescent="0.2">
      <c r="A4" s="57" t="s">
        <v>223</v>
      </c>
      <c r="B4" s="56" t="s">
        <v>2</v>
      </c>
      <c r="C4" s="56">
        <v>5861.5879403519202</v>
      </c>
      <c r="D4" s="56">
        <v>6346.0918654934794</v>
      </c>
      <c r="E4" s="56">
        <v>6621.7487438474736</v>
      </c>
      <c r="F4" s="56">
        <v>5464.0594986725409</v>
      </c>
      <c r="G4" s="56">
        <v>5229.3981372759581</v>
      </c>
      <c r="H4" s="56">
        <v>4645.9444909878357</v>
      </c>
      <c r="I4" s="56">
        <v>5401.5713448404786</v>
      </c>
      <c r="J4" s="56">
        <v>1341.553681541759</v>
      </c>
      <c r="K4" s="56">
        <v>3278.89939034178</v>
      </c>
      <c r="L4" s="56">
        <v>3783.2126433255662</v>
      </c>
      <c r="M4" s="56">
        <v>3773.4930920746592</v>
      </c>
      <c r="N4" s="56">
        <v>3525.3321926981689</v>
      </c>
      <c r="O4" s="56">
        <v>3228.0739706877689</v>
      </c>
      <c r="P4" s="56">
        <v>2937.9934198383198</v>
      </c>
      <c r="Q4" s="56">
        <v>3743.9313261150978</v>
      </c>
      <c r="R4" s="56">
        <v>5187.5226117783204</v>
      </c>
      <c r="S4" s="56">
        <v>5369.4192289683824</v>
      </c>
      <c r="T4" s="56">
        <v>7247.7565565539526</v>
      </c>
      <c r="U4" s="56">
        <v>7156.2342068883136</v>
      </c>
      <c r="V4" s="56">
        <v>7488.9432297099502</v>
      </c>
      <c r="W4" s="56">
        <v>7223.0507901501369</v>
      </c>
      <c r="X4" s="56">
        <v>7115.9062056633102</v>
      </c>
      <c r="Y4" s="56">
        <v>7488.2861340512954</v>
      </c>
      <c r="Z4" s="56">
        <v>7625.5421759084193</v>
      </c>
      <c r="AA4" s="56">
        <v>7861.6334292907104</v>
      </c>
      <c r="AB4" s="56">
        <v>8036.333005395024</v>
      </c>
      <c r="AC4" s="56">
        <v>8638.814361846953</v>
      </c>
      <c r="AD4" s="56">
        <v>9286.9093887333802</v>
      </c>
      <c r="AE4" s="56">
        <v>9577.3554645915538</v>
      </c>
      <c r="AF4" s="56">
        <v>8942.1867058181742</v>
      </c>
      <c r="AG4" s="56">
        <v>8813.7582485910498</v>
      </c>
      <c r="AH4" s="56">
        <v>8283.3407491650159</v>
      </c>
      <c r="AI4" s="56">
        <v>8358.9447111636073</v>
      </c>
      <c r="AJ4" s="56">
        <v>7863.1252568902146</v>
      </c>
      <c r="AK4" s="56">
        <v>7534.6152709475373</v>
      </c>
      <c r="AL4" s="56">
        <v>7142.5750712562367</v>
      </c>
      <c r="AM4" s="56">
        <v>6273.4054177450162</v>
      </c>
      <c r="AN4" s="56">
        <v>6731.2644212893356</v>
      </c>
      <c r="AO4" s="56">
        <v>6876.6296690807676</v>
      </c>
      <c r="AP4" s="56">
        <v>7368.3565128602468</v>
      </c>
      <c r="AQ4" s="56">
        <v>7723.7794788354477</v>
      </c>
      <c r="AR4" s="56">
        <v>8045.6308094795886</v>
      </c>
      <c r="AS4" s="56">
        <v>8447.3573321836866</v>
      </c>
      <c r="AT4" s="56">
        <v>8584.4694656483134</v>
      </c>
      <c r="AU4" s="56">
        <v>8829.4279859348026</v>
      </c>
      <c r="AV4" s="56">
        <v>7018.4258006287882</v>
      </c>
      <c r="AW4" s="56">
        <v>8931.5745157222154</v>
      </c>
      <c r="AX4" s="56">
        <v>8573.7120376680778</v>
      </c>
      <c r="AY4" s="56">
        <v>8545.6565412511372</v>
      </c>
      <c r="AZ4" s="56">
        <v>9130.0641671653557</v>
      </c>
      <c r="BA4" s="56">
        <v>9003.3329929154334</v>
      </c>
      <c r="BB4" s="56">
        <v>9389.2812444499104</v>
      </c>
      <c r="BC4" s="56">
        <v>9700.3203282538107</v>
      </c>
      <c r="BD4" s="56">
        <v>9252.7851282703032</v>
      </c>
      <c r="BE4" s="56">
        <v>8820.6825310784789</v>
      </c>
      <c r="BF4" s="56">
        <v>9124.693808277978</v>
      </c>
      <c r="BG4" s="56">
        <v>9900.2640855293048</v>
      </c>
      <c r="BH4" s="56">
        <v>10200.843515531369</v>
      </c>
      <c r="BI4" s="56">
        <v>10297.356973366899</v>
      </c>
      <c r="BJ4" s="56">
        <v>9819.0989871456677</v>
      </c>
      <c r="BK4" s="56">
        <v>9489.2791337123272</v>
      </c>
      <c r="BL4" s="56">
        <v>10107.890782792831</v>
      </c>
      <c r="BM4" s="56">
        <v>10293.76636554805</v>
      </c>
      <c r="BN4" s="56">
        <v>10653.33195134476</v>
      </c>
      <c r="BO4" s="56">
        <v>11000.99933581909</v>
      </c>
      <c r="BP4" s="56">
        <v>11127.514664911459</v>
      </c>
      <c r="BQ4" s="56">
        <v>10669.040328760309</v>
      </c>
      <c r="BR4" s="56">
        <v>11166.405749587389</v>
      </c>
      <c r="BS4" s="56">
        <v>11057.101038258939</v>
      </c>
      <c r="BT4" s="56">
        <v>11599.66972272639</v>
      </c>
      <c r="BU4" s="56">
        <v>12244.471116535869</v>
      </c>
      <c r="BV4" s="56">
        <v>12268.440893897659</v>
      </c>
      <c r="BW4" s="56">
        <v>12694.31647038618</v>
      </c>
      <c r="BX4" s="56">
        <v>12751.19100892325</v>
      </c>
      <c r="BY4" s="56">
        <v>12707.98262568939</v>
      </c>
      <c r="BZ4" s="56">
        <v>12296.307812499799</v>
      </c>
      <c r="CA4" s="56">
        <v>11875.132754548869</v>
      </c>
      <c r="CB4" s="56">
        <v>10729.542598137539</v>
      </c>
      <c r="CC4" s="56">
        <v>11284.48729641209</v>
      </c>
      <c r="CD4" s="56">
        <v>10982.24933415622</v>
      </c>
      <c r="CE4" s="56">
        <v>11999.4242007054</v>
      </c>
      <c r="CF4" s="56">
        <v>11731.19757980242</v>
      </c>
      <c r="CG4" s="56">
        <v>11301.123138042911</v>
      </c>
      <c r="CH4" s="56">
        <v>10880.29668740271</v>
      </c>
      <c r="CI4" s="56">
        <v>10640.911988995191</v>
      </c>
      <c r="CJ4" s="56">
        <v>11125.73600880334</v>
      </c>
      <c r="CK4" s="56">
        <v>11718.783576012431</v>
      </c>
      <c r="CL4" s="56">
        <v>11307.482010892099</v>
      </c>
      <c r="CM4" s="56">
        <v>11048.519909456711</v>
      </c>
      <c r="CN4" s="56">
        <v>10383.881470484321</v>
      </c>
      <c r="CO4" s="56">
        <v>12984.526305848371</v>
      </c>
      <c r="CP4" s="56">
        <v>11732.08142118672</v>
      </c>
      <c r="CQ4" s="56">
        <v>11275.34755764476</v>
      </c>
      <c r="CR4" s="56">
        <v>10895.00222597532</v>
      </c>
      <c r="CS4" s="56">
        <v>6149.1245487977039</v>
      </c>
      <c r="CT4" s="56">
        <v>5481.0441536484632</v>
      </c>
    </row>
    <row r="5" spans="1:98" x14ac:dyDescent="0.2">
      <c r="A5" s="57" t="s">
        <v>224</v>
      </c>
      <c r="B5" s="56" t="s">
        <v>3</v>
      </c>
      <c r="C5" s="56">
        <v>6064.9636152645007</v>
      </c>
      <c r="D5" s="56">
        <v>6384.9183487800128</v>
      </c>
      <c r="E5" s="56">
        <v>6625.4044311226826</v>
      </c>
      <c r="F5" s="56">
        <v>5465.2900041503181</v>
      </c>
      <c r="G5" s="56">
        <v>5188.6842810788557</v>
      </c>
      <c r="H5" s="56">
        <v>4629.1461616965335</v>
      </c>
      <c r="I5" s="56">
        <v>5259.0814709316137</v>
      </c>
      <c r="J5" s="56">
        <v>1034.1175672593449</v>
      </c>
      <c r="K5" s="56">
        <v>3099.4942106903368</v>
      </c>
      <c r="L5" s="56">
        <v>3527.467973122757</v>
      </c>
      <c r="M5" s="56">
        <v>3423.7754617495002</v>
      </c>
      <c r="N5" s="56">
        <v>3096.9112848945101</v>
      </c>
      <c r="O5" s="56">
        <v>2783.374919240357</v>
      </c>
      <c r="P5" s="56">
        <v>2485.3494980167302</v>
      </c>
      <c r="Q5" s="56">
        <v>3286.5383995055631</v>
      </c>
      <c r="R5" s="56">
        <v>4854.9592650664435</v>
      </c>
      <c r="S5" s="56">
        <v>4936.9801436160369</v>
      </c>
      <c r="T5" s="56">
        <v>6801.0891658515702</v>
      </c>
      <c r="U5" s="56">
        <v>6692.7724520965639</v>
      </c>
      <c r="V5" s="56">
        <v>7024.0245689267767</v>
      </c>
      <c r="W5" s="56">
        <v>6753.6029099968291</v>
      </c>
      <c r="X5" s="56">
        <v>6638.1726737698718</v>
      </c>
      <c r="Y5" s="56">
        <v>7013.4160894081724</v>
      </c>
      <c r="Z5" s="56">
        <v>7147.4168575488584</v>
      </c>
      <c r="AA5" s="56">
        <v>7382.9115681506873</v>
      </c>
      <c r="AB5" s="56">
        <v>7559.433345769673</v>
      </c>
      <c r="AC5" s="56">
        <v>8177.0302521545946</v>
      </c>
      <c r="AD5" s="56">
        <v>8828.396752465138</v>
      </c>
      <c r="AE5" s="56">
        <v>9125.0836688682721</v>
      </c>
      <c r="AF5" s="56">
        <v>8487.3010053709895</v>
      </c>
      <c r="AG5" s="56">
        <v>8369.2910170602008</v>
      </c>
      <c r="AH5" s="56">
        <v>7830.6071913826327</v>
      </c>
      <c r="AI5" s="56">
        <v>7922.0454813807964</v>
      </c>
      <c r="AJ5" s="56">
        <v>7422.1050737783598</v>
      </c>
      <c r="AK5" s="56">
        <v>7104.8816450772174</v>
      </c>
      <c r="AL5" s="56">
        <v>6718.9158097671861</v>
      </c>
      <c r="AM5" s="56">
        <v>5850.2635687520478</v>
      </c>
      <c r="AN5" s="56">
        <v>6326.2643764761688</v>
      </c>
      <c r="AO5" s="56">
        <v>6497.8588940390564</v>
      </c>
      <c r="AP5" s="56">
        <v>6967.5346456487341</v>
      </c>
      <c r="AQ5" s="56">
        <v>7308.7121628224122</v>
      </c>
      <c r="AR5" s="56">
        <v>7624.5010064352646</v>
      </c>
      <c r="AS5" s="56">
        <v>8094.7202795683706</v>
      </c>
      <c r="AT5" s="56">
        <v>8250.0095273865209</v>
      </c>
      <c r="AU5" s="56">
        <v>8478.2219021204673</v>
      </c>
      <c r="AV5" s="56">
        <v>6607.4275779044438</v>
      </c>
      <c r="AW5" s="56">
        <v>8546.7085395223912</v>
      </c>
      <c r="AX5" s="56">
        <v>8177.5319083525401</v>
      </c>
      <c r="AY5" s="56">
        <v>8130.8876911179696</v>
      </c>
      <c r="AZ5" s="56">
        <v>8736.3896839953886</v>
      </c>
      <c r="BA5" s="56">
        <v>8593.8964171324769</v>
      </c>
      <c r="BB5" s="56">
        <v>8988.3433972614312</v>
      </c>
      <c r="BC5" s="56">
        <v>9292.8769962369624</v>
      </c>
      <c r="BD5" s="56">
        <v>8829.8997001104399</v>
      </c>
      <c r="BE5" s="56">
        <v>8393.5581952163539</v>
      </c>
      <c r="BF5" s="56">
        <v>8689.5245800668999</v>
      </c>
      <c r="BG5" s="56">
        <v>9480.8002835736115</v>
      </c>
      <c r="BH5" s="56">
        <v>9798.9329111209554</v>
      </c>
      <c r="BI5" s="56">
        <v>9886.1873075674703</v>
      </c>
      <c r="BJ5" s="56">
        <v>9388.9385253595592</v>
      </c>
      <c r="BK5" s="56">
        <v>9046.1268773917527</v>
      </c>
      <c r="BL5" s="56">
        <v>9669.7382404434011</v>
      </c>
      <c r="BM5" s="56">
        <v>9867.9937349493866</v>
      </c>
      <c r="BN5" s="56">
        <v>10235.471038886701</v>
      </c>
      <c r="BO5" s="56">
        <v>10592.326512024631</v>
      </c>
      <c r="BP5" s="56">
        <v>10708.14679049497</v>
      </c>
      <c r="BQ5" s="56">
        <v>10236.216980087051</v>
      </c>
      <c r="BR5" s="56">
        <v>10736.565695276609</v>
      </c>
      <c r="BS5" s="56">
        <v>10618.316831231021</v>
      </c>
      <c r="BT5" s="56">
        <v>11165.459646847879</v>
      </c>
      <c r="BU5" s="56">
        <v>11800.89807851218</v>
      </c>
      <c r="BV5" s="56">
        <v>11858.624886597499</v>
      </c>
      <c r="BW5" s="56">
        <v>12291.491461435569</v>
      </c>
      <c r="BX5" s="56">
        <v>12364.120290080869</v>
      </c>
      <c r="BY5" s="56">
        <v>12339.18396527531</v>
      </c>
      <c r="BZ5" s="56">
        <v>11912.516100126801</v>
      </c>
      <c r="CA5" s="56">
        <v>11495.445046508839</v>
      </c>
      <c r="CB5" s="56">
        <v>10344.83879954075</v>
      </c>
      <c r="CC5" s="56">
        <v>10911.40983586857</v>
      </c>
      <c r="CD5" s="56">
        <v>10594.820313698099</v>
      </c>
      <c r="CE5" s="56">
        <v>11645.797773749189</v>
      </c>
      <c r="CF5" s="56">
        <v>11382.038622829899</v>
      </c>
      <c r="CG5" s="56">
        <v>10945.46835999458</v>
      </c>
      <c r="CH5" s="56">
        <v>10514.56252631946</v>
      </c>
      <c r="CI5" s="56">
        <v>10284.191485277481</v>
      </c>
      <c r="CJ5" s="56">
        <v>10781.58464871754</v>
      </c>
      <c r="CK5" s="56">
        <v>11382.852122646969</v>
      </c>
      <c r="CL5" s="56">
        <v>10984.76913634132</v>
      </c>
      <c r="CM5" s="56">
        <v>10734.702488833609</v>
      </c>
      <c r="CN5" s="56">
        <v>10073.93995376135</v>
      </c>
      <c r="CO5" s="56">
        <v>12661.16087002414</v>
      </c>
      <c r="CP5" s="56">
        <v>11252.26371355188</v>
      </c>
      <c r="CQ5" s="56">
        <v>10795.773828917931</v>
      </c>
      <c r="CR5" s="56">
        <v>10416.88714213136</v>
      </c>
      <c r="CS5" s="56">
        <v>5723.7509038396638</v>
      </c>
      <c r="CT5" s="56">
        <v>5375.8238616612098</v>
      </c>
    </row>
    <row r="6" spans="1:98" x14ac:dyDescent="0.2">
      <c r="A6" s="57" t="s">
        <v>225</v>
      </c>
      <c r="B6" s="56" t="s">
        <v>4</v>
      </c>
      <c r="C6" s="56">
        <v>6321.5497405131619</v>
      </c>
      <c r="D6" s="56">
        <v>6468.8080530338384</v>
      </c>
      <c r="E6" s="56">
        <v>6670.0549528542506</v>
      </c>
      <c r="F6" s="56">
        <v>5515.6057036160109</v>
      </c>
      <c r="G6" s="56">
        <v>5195.9451251908358</v>
      </c>
      <c r="H6" s="56">
        <v>4668.5180881161596</v>
      </c>
      <c r="I6" s="56">
        <v>5151.8135584927586</v>
      </c>
      <c r="J6" s="56">
        <v>894.50436761808942</v>
      </c>
      <c r="K6" s="56">
        <v>2982.012470850018</v>
      </c>
      <c r="L6" s="56">
        <v>3307.461322790321</v>
      </c>
      <c r="M6" s="56">
        <v>3084.1768249339002</v>
      </c>
      <c r="N6" s="56">
        <v>2651.3667114349059</v>
      </c>
      <c r="O6" s="56">
        <v>2315.9113577457051</v>
      </c>
      <c r="P6" s="56">
        <v>2007.5920795089901</v>
      </c>
      <c r="Q6" s="56">
        <v>2797.6717603876168</v>
      </c>
      <c r="R6" s="56">
        <v>4524.1503271932961</v>
      </c>
      <c r="S6" s="56">
        <v>4477.8686781925799</v>
      </c>
      <c r="T6" s="56">
        <v>6320.905008917448</v>
      </c>
      <c r="U6" s="56">
        <v>6191.4592249057441</v>
      </c>
      <c r="V6" s="56">
        <v>6520.7273130535623</v>
      </c>
      <c r="W6" s="56">
        <v>6244.6552356391658</v>
      </c>
      <c r="X6" s="56">
        <v>6118.6165322784154</v>
      </c>
      <c r="Y6" s="56">
        <v>6497.5055771259968</v>
      </c>
      <c r="Z6" s="56">
        <v>6627.326810301849</v>
      </c>
      <c r="AA6" s="56">
        <v>6862.0436537999194</v>
      </c>
      <c r="AB6" s="56">
        <v>7040.8876638387383</v>
      </c>
      <c r="AC6" s="56">
        <v>7677.2350151946721</v>
      </c>
      <c r="AD6" s="56">
        <v>8332.4061463509024</v>
      </c>
      <c r="AE6" s="56">
        <v>8636.5936991196013</v>
      </c>
      <c r="AF6" s="56">
        <v>7995.8796895960168</v>
      </c>
      <c r="AG6" s="56">
        <v>7890.6899691670133</v>
      </c>
      <c r="AH6" s="56">
        <v>7342.1486575505496</v>
      </c>
      <c r="AI6" s="56">
        <v>7453.032593093475</v>
      </c>
      <c r="AJ6" s="56">
        <v>6948.4259788356403</v>
      </c>
      <c r="AK6" s="56">
        <v>6645.513997811574</v>
      </c>
      <c r="AL6" s="56">
        <v>6267.611804460219</v>
      </c>
      <c r="AM6" s="56">
        <v>5401.109091990751</v>
      </c>
      <c r="AN6" s="56">
        <v>5898.9338185199249</v>
      </c>
      <c r="AO6" s="56">
        <v>6102.5983838260254</v>
      </c>
      <c r="AP6" s="56">
        <v>6544.0881224066907</v>
      </c>
      <c r="AQ6" s="56">
        <v>6867.1903704215811</v>
      </c>
      <c r="AR6" s="56">
        <v>7175.1286091305301</v>
      </c>
      <c r="AS6" s="56">
        <v>7727.3870064747643</v>
      </c>
      <c r="AT6" s="56">
        <v>7903.9651111531939</v>
      </c>
      <c r="AU6" s="56">
        <v>8111.8486641198324</v>
      </c>
      <c r="AV6" s="56">
        <v>6172.0659615933037</v>
      </c>
      <c r="AW6" s="56">
        <v>8140.0612202180146</v>
      </c>
      <c r="AX6" s="56">
        <v>7757.794902065295</v>
      </c>
      <c r="AY6" s="56">
        <v>7688.6953108104226</v>
      </c>
      <c r="AZ6" s="56">
        <v>8318.9318080762641</v>
      </c>
      <c r="BA6" s="56">
        <v>8157.6490733332439</v>
      </c>
      <c r="BB6" s="56">
        <v>8561.8867433079959</v>
      </c>
      <c r="BC6" s="56">
        <v>8858.3226957574898</v>
      </c>
      <c r="BD6" s="56">
        <v>8377.193003623277</v>
      </c>
      <c r="BE6" s="56">
        <v>7936.0877129931432</v>
      </c>
      <c r="BF6" s="56">
        <v>8222.0480771808598</v>
      </c>
      <c r="BG6" s="56">
        <v>9031.6899598942346</v>
      </c>
      <c r="BH6" s="56">
        <v>9370.5163342855212</v>
      </c>
      <c r="BI6" s="56">
        <v>9446.6745032323433</v>
      </c>
      <c r="BJ6" s="56">
        <v>8927.0471212577504</v>
      </c>
      <c r="BK6" s="56">
        <v>8568.7453050842778</v>
      </c>
      <c r="BL6" s="56">
        <v>9198.0678838625827</v>
      </c>
      <c r="BM6" s="56">
        <v>9411.0594618197665</v>
      </c>
      <c r="BN6" s="56">
        <v>9787.7379304525875</v>
      </c>
      <c r="BO6" s="56">
        <v>10155.25540012851</v>
      </c>
      <c r="BP6" s="56">
        <v>10258.326913225619</v>
      </c>
      <c r="BQ6" s="56">
        <v>9770.6421896453812</v>
      </c>
      <c r="BR6" s="56">
        <v>10274.29435741323</v>
      </c>
      <c r="BS6" s="56">
        <v>10145.44706415403</v>
      </c>
      <c r="BT6" s="56">
        <v>10697.802698639951</v>
      </c>
      <c r="BU6" s="56">
        <v>11321.91539779738</v>
      </c>
      <c r="BV6" s="56">
        <v>11419.421763925709</v>
      </c>
      <c r="BW6" s="56">
        <v>11860.243197642019</v>
      </c>
      <c r="BX6" s="56">
        <v>11951.221411380649</v>
      </c>
      <c r="BY6" s="56">
        <v>11947.55924443297</v>
      </c>
      <c r="BZ6" s="56">
        <v>11503.748554928679</v>
      </c>
      <c r="CA6" s="56">
        <v>11091.788001409899</v>
      </c>
      <c r="CB6" s="56">
        <v>9936.2957021920683</v>
      </c>
      <c r="CC6" s="56">
        <v>10515.99666497277</v>
      </c>
      <c r="CD6" s="56">
        <v>10182.8356776725</v>
      </c>
      <c r="CE6" s="56">
        <v>11272.384485903831</v>
      </c>
      <c r="CF6" s="56">
        <v>11014.07652486752</v>
      </c>
      <c r="CG6" s="56">
        <v>10570.394361214299</v>
      </c>
      <c r="CH6" s="56">
        <v>10128.156964583581</v>
      </c>
      <c r="CI6" s="56">
        <v>9908.6163996462401</v>
      </c>
      <c r="CJ6" s="56">
        <v>10420.108438581879</v>
      </c>
      <c r="CK6" s="56">
        <v>11030.245269102819</v>
      </c>
      <c r="CL6" s="56">
        <v>10647.95365132509</v>
      </c>
      <c r="CM6" s="56">
        <v>10408.522693462761</v>
      </c>
      <c r="CN6" s="56">
        <v>9753.2428235400203</v>
      </c>
      <c r="CO6" s="56">
        <v>12321.75643058248</v>
      </c>
      <c r="CP6" s="56">
        <v>10729.93475777516</v>
      </c>
      <c r="CQ6" s="56">
        <v>10273.685667823809</v>
      </c>
      <c r="CR6" s="56">
        <v>9896.4741903187678</v>
      </c>
      <c r="CS6" s="56">
        <v>5272.0114747304942</v>
      </c>
      <c r="CT6" s="56">
        <v>5309.7383353806063</v>
      </c>
    </row>
    <row r="7" spans="1:98" x14ac:dyDescent="0.2">
      <c r="A7" s="57" t="s">
        <v>226</v>
      </c>
      <c r="B7" s="56" t="s">
        <v>5</v>
      </c>
      <c r="C7" s="56">
        <v>4291.0637342781902</v>
      </c>
      <c r="D7" s="56">
        <v>4159.0256273382356</v>
      </c>
      <c r="E7" s="56">
        <v>4355.3498938497687</v>
      </c>
      <c r="F7" s="56">
        <v>3200.1582938991228</v>
      </c>
      <c r="G7" s="56">
        <v>2894.1535011721189</v>
      </c>
      <c r="H7" s="56">
        <v>2353.504780448161</v>
      </c>
      <c r="I7" s="56">
        <v>3021.4657532302708</v>
      </c>
      <c r="J7" s="56">
        <v>1435.41390787555</v>
      </c>
      <c r="K7" s="56">
        <v>1005.410524161004</v>
      </c>
      <c r="L7" s="56">
        <v>1711.421948471371</v>
      </c>
      <c r="M7" s="56">
        <v>2196.2585780371128</v>
      </c>
      <c r="N7" s="56">
        <v>2648.240901737136</v>
      </c>
      <c r="O7" s="56">
        <v>2625.5100340928711</v>
      </c>
      <c r="P7" s="56">
        <v>2541.7399545808262</v>
      </c>
      <c r="Q7" s="56">
        <v>3166.9063817800879</v>
      </c>
      <c r="R7" s="56">
        <v>3322.712009554597</v>
      </c>
      <c r="S7" s="56">
        <v>4211.7289174534253</v>
      </c>
      <c r="T7" s="56">
        <v>6112.1677533404127</v>
      </c>
      <c r="U7" s="56">
        <v>6275.2581230380129</v>
      </c>
      <c r="V7" s="56">
        <v>6616.7870676028642</v>
      </c>
      <c r="W7" s="56">
        <v>6459.8855612381012</v>
      </c>
      <c r="X7" s="56">
        <v>6622.9744475143289</v>
      </c>
      <c r="Y7" s="56">
        <v>6858.2997486507738</v>
      </c>
      <c r="Z7" s="56">
        <v>7125.9178052141369</v>
      </c>
      <c r="AA7" s="56">
        <v>7388.2303282140738</v>
      </c>
      <c r="AB7" s="56">
        <v>7456.1524743096506</v>
      </c>
      <c r="AC7" s="56">
        <v>7658.8386876944851</v>
      </c>
      <c r="AD7" s="56">
        <v>8231.056213926995</v>
      </c>
      <c r="AE7" s="56">
        <v>8422.4198916301557</v>
      </c>
      <c r="AF7" s="56">
        <v>7843.6019012656552</v>
      </c>
      <c r="AG7" s="56">
        <v>7584.5543466042</v>
      </c>
      <c r="AH7" s="56">
        <v>7179.010842845596</v>
      </c>
      <c r="AI7" s="56">
        <v>7061.3123939495554</v>
      </c>
      <c r="AJ7" s="56">
        <v>6630.6286744823656</v>
      </c>
      <c r="AK7" s="56">
        <v>6198.0139082773112</v>
      </c>
      <c r="AL7" s="56">
        <v>5767.1528088504901</v>
      </c>
      <c r="AM7" s="56">
        <v>4945.1573314566458</v>
      </c>
      <c r="AN7" s="56">
        <v>5219.3952925621415</v>
      </c>
      <c r="AO7" s="56">
        <v>5173.54973557417</v>
      </c>
      <c r="AP7" s="56">
        <v>5793.9250394999426</v>
      </c>
      <c r="AQ7" s="56">
        <v>6246.3295545894462</v>
      </c>
      <c r="AR7" s="56">
        <v>6607.559126649925</v>
      </c>
      <c r="AS7" s="56">
        <v>6547.424387813765</v>
      </c>
      <c r="AT7" s="56">
        <v>6598.1381854937144</v>
      </c>
      <c r="AU7" s="56">
        <v>6914.3781914460396</v>
      </c>
      <c r="AV7" s="56">
        <v>5539.3751129096554</v>
      </c>
      <c r="AW7" s="56">
        <v>7198.3235320682179</v>
      </c>
      <c r="AX7" s="56">
        <v>6923.9148554531776</v>
      </c>
      <c r="AY7" s="56">
        <v>7036.1193256834604</v>
      </c>
      <c r="AZ7" s="56">
        <v>7448.62477093293</v>
      </c>
      <c r="BA7" s="56">
        <v>7437.9457977025286</v>
      </c>
      <c r="BB7" s="56">
        <v>7751.4194465043875</v>
      </c>
      <c r="BC7" s="56">
        <v>8102.4598814341234</v>
      </c>
      <c r="BD7" s="56">
        <v>7791.1989389059981</v>
      </c>
      <c r="BE7" s="56">
        <v>7410.1824395001941</v>
      </c>
      <c r="BF7" s="56">
        <v>7783.3954355672813</v>
      </c>
      <c r="BG7" s="56">
        <v>8392.93342207961</v>
      </c>
      <c r="BH7" s="56">
        <v>8552.4062279102654</v>
      </c>
      <c r="BI7" s="56">
        <v>8714.9219528450849</v>
      </c>
      <c r="BJ7" s="56">
        <v>8409.3236227177458</v>
      </c>
      <c r="BK7" s="56">
        <v>8223.7586693032135</v>
      </c>
      <c r="BL7" s="56">
        <v>8771.1328363370358</v>
      </c>
      <c r="BM7" s="56">
        <v>8832.3928087672011</v>
      </c>
      <c r="BN7" s="56">
        <v>9116.8394168466966</v>
      </c>
      <c r="BO7" s="56">
        <v>9386.7470236100144</v>
      </c>
      <c r="BP7" s="56">
        <v>9594.6790675576667</v>
      </c>
      <c r="BQ7" s="56">
        <v>9265.6292814631324</v>
      </c>
      <c r="BR7" s="56">
        <v>9724.7804853478774</v>
      </c>
      <c r="BS7" s="56">
        <v>9706.2903082484409</v>
      </c>
      <c r="BT7" s="56">
        <v>10192.19765639527</v>
      </c>
      <c r="BU7" s="56">
        <v>10924.67614977729</v>
      </c>
      <c r="BV7" s="56">
        <v>10643.589295765631</v>
      </c>
      <c r="BW7" s="56">
        <v>11014.41530783521</v>
      </c>
      <c r="BX7" s="56">
        <v>10970.14822558056</v>
      </c>
      <c r="BY7" s="56">
        <v>10826.77487217493</v>
      </c>
      <c r="BZ7" s="56">
        <v>10500.96115744169</v>
      </c>
      <c r="CA7" s="56">
        <v>10061.15921919786</v>
      </c>
      <c r="CB7" s="56">
        <v>8960.3051452943073</v>
      </c>
      <c r="CC7" s="56">
        <v>9441.3357041186846</v>
      </c>
      <c r="CD7" s="56">
        <v>9225.6190674684422</v>
      </c>
      <c r="CE7" s="56">
        <v>10051.656698053561</v>
      </c>
      <c r="CF7" s="56">
        <v>9765.9106682342936</v>
      </c>
      <c r="CG7" s="56">
        <v>9370.0344806839548</v>
      </c>
      <c r="CH7" s="56">
        <v>9003.8259575844531</v>
      </c>
      <c r="CI7" s="56">
        <v>8722.9222752428559</v>
      </c>
      <c r="CJ7" s="56">
        <v>9144.7450012642239</v>
      </c>
      <c r="CK7" s="56">
        <v>9697.7767055455934</v>
      </c>
      <c r="CL7" s="56">
        <v>9239.4332732151161</v>
      </c>
      <c r="CM7" s="56">
        <v>8951.1545502337813</v>
      </c>
      <c r="CN7" s="56">
        <v>8279.2777257864927</v>
      </c>
      <c r="CO7" s="56">
        <v>10906.5007673824</v>
      </c>
      <c r="CP7" s="56">
        <v>11285.21728798794</v>
      </c>
      <c r="CQ7" s="56">
        <v>10921.905651817749</v>
      </c>
      <c r="CR7" s="56">
        <v>10672.354630873549</v>
      </c>
      <c r="CS7" s="56">
        <v>4851.0520750507376</v>
      </c>
      <c r="CT7" s="56">
        <v>3094.6322182935578</v>
      </c>
    </row>
    <row r="8" spans="1:98" x14ac:dyDescent="0.2">
      <c r="A8" s="57" t="s">
        <v>227</v>
      </c>
      <c r="B8" s="56" t="s">
        <v>6</v>
      </c>
      <c r="C8" s="56">
        <v>3647.621798009458</v>
      </c>
      <c r="D8" s="56">
        <v>3500.4735723106069</v>
      </c>
      <c r="E8" s="56">
        <v>3723.5968508721699</v>
      </c>
      <c r="F8" s="56">
        <v>2563.6312903391149</v>
      </c>
      <c r="G8" s="56">
        <v>2305.8511778654251</v>
      </c>
      <c r="H8" s="56">
        <v>1728.879277092029</v>
      </c>
      <c r="I8" s="56">
        <v>2622.9621740974608</v>
      </c>
      <c r="J8" s="56">
        <v>2103.1408244533109</v>
      </c>
      <c r="K8" s="56">
        <v>1062.062223216876</v>
      </c>
      <c r="L8" s="56">
        <v>1826.2834288527581</v>
      </c>
      <c r="M8" s="56">
        <v>2530.1419360440091</v>
      </c>
      <c r="N8" s="56">
        <v>3158.48005317768</v>
      </c>
      <c r="O8" s="56">
        <v>3192.8303943675028</v>
      </c>
      <c r="P8" s="56">
        <v>3146.933758236808</v>
      </c>
      <c r="Q8" s="56">
        <v>3708.2074308204901</v>
      </c>
      <c r="R8" s="56">
        <v>3424.26327481307</v>
      </c>
      <c r="S8" s="56">
        <v>4562.1705784857168</v>
      </c>
      <c r="T8" s="56">
        <v>6416.3099699378054</v>
      </c>
      <c r="U8" s="56">
        <v>6649.8763809768934</v>
      </c>
      <c r="V8" s="56">
        <v>6987.7233504567776</v>
      </c>
      <c r="W8" s="56">
        <v>6861.8505763207486</v>
      </c>
      <c r="X8" s="56">
        <v>7085.502428323055</v>
      </c>
      <c r="Y8" s="56">
        <v>7286.303113239057</v>
      </c>
      <c r="Z8" s="56">
        <v>7579.8056866384477</v>
      </c>
      <c r="AA8" s="56">
        <v>7844.4705893112541</v>
      </c>
      <c r="AB8" s="56">
        <v>7887.5423405802403</v>
      </c>
      <c r="AC8" s="56">
        <v>7984.2133077903127</v>
      </c>
      <c r="AD8" s="56">
        <v>8527.0179988394702</v>
      </c>
      <c r="AE8" s="56">
        <v>8685.6147236269335</v>
      </c>
      <c r="AF8" s="56">
        <v>8131.3274256851673</v>
      </c>
      <c r="AG8" s="56">
        <v>7834.1447294045574</v>
      </c>
      <c r="AH8" s="56">
        <v>7474.2034413607553</v>
      </c>
      <c r="AI8" s="56">
        <v>7295.5281279467199</v>
      </c>
      <c r="AJ8" s="56">
        <v>6893.9226137245514</v>
      </c>
      <c r="AK8" s="56">
        <v>6433.8890324578624</v>
      </c>
      <c r="AL8" s="56">
        <v>5998.311930838101</v>
      </c>
      <c r="AM8" s="56">
        <v>5214.4241172535139</v>
      </c>
      <c r="AN8" s="56">
        <v>5412.3809214824369</v>
      </c>
      <c r="AO8" s="56">
        <v>5285.9960574892766</v>
      </c>
      <c r="AP8" s="56">
        <v>5947.5654828110428</v>
      </c>
      <c r="AQ8" s="56">
        <v>6429.3630932139686</v>
      </c>
      <c r="AR8" s="56">
        <v>6798.9052508545028</v>
      </c>
      <c r="AS8" s="56">
        <v>6534.0933862517904</v>
      </c>
      <c r="AT8" s="56">
        <v>6535.597115761615</v>
      </c>
      <c r="AU8" s="56">
        <v>6887.5205276258012</v>
      </c>
      <c r="AV8" s="56">
        <v>5737.0944524450024</v>
      </c>
      <c r="AW8" s="56">
        <v>7257.9362768841756</v>
      </c>
      <c r="AX8" s="56">
        <v>7024.7759800487456</v>
      </c>
      <c r="AY8" s="56">
        <v>7192.9856787072877</v>
      </c>
      <c r="AZ8" s="56">
        <v>7528.1176079894149</v>
      </c>
      <c r="BA8" s="56">
        <v>7566.6493958887268</v>
      </c>
      <c r="BB8" s="56">
        <v>7845.8620350861675</v>
      </c>
      <c r="BC8" s="56">
        <v>8209.4313691558491</v>
      </c>
      <c r="BD8" s="56">
        <v>7955.8862037112576</v>
      </c>
      <c r="BE8" s="56">
        <v>7599.087397972703</v>
      </c>
      <c r="BF8" s="56">
        <v>7992.1115624256381</v>
      </c>
      <c r="BG8" s="56">
        <v>8532.8688011006834</v>
      </c>
      <c r="BH8" s="56">
        <v>8633.2026441823255</v>
      </c>
      <c r="BI8" s="56">
        <v>8821.5476970767886</v>
      </c>
      <c r="BJ8" s="56">
        <v>8585.8772825738743</v>
      </c>
      <c r="BK8" s="56">
        <v>8453.1117917603096</v>
      </c>
      <c r="BL8" s="56">
        <v>8969.9316762013823</v>
      </c>
      <c r="BM8" s="56">
        <v>8985.2554918238911</v>
      </c>
      <c r="BN8" s="56">
        <v>9237.9400478724638</v>
      </c>
      <c r="BO8" s="56">
        <v>9473.9552780351696</v>
      </c>
      <c r="BP8" s="56">
        <v>9712.922526691762</v>
      </c>
      <c r="BQ8" s="56">
        <v>9435.7407256301376</v>
      </c>
      <c r="BR8" s="56">
        <v>9876.7531448974314</v>
      </c>
      <c r="BS8" s="56">
        <v>9891.2952844717456</v>
      </c>
      <c r="BT8" s="56">
        <v>10352.927370715441</v>
      </c>
      <c r="BU8" s="56">
        <v>11111.14686849767</v>
      </c>
      <c r="BV8" s="56">
        <v>10716.662340137769</v>
      </c>
      <c r="BW8" s="56">
        <v>11061.83547605939</v>
      </c>
      <c r="BX8" s="56">
        <v>10972.84029450331</v>
      </c>
      <c r="BY8" s="56">
        <v>10782.150535840219</v>
      </c>
      <c r="BZ8" s="56">
        <v>10499.97346898509</v>
      </c>
      <c r="CA8" s="56">
        <v>10054.37484191118</v>
      </c>
      <c r="CB8" s="56">
        <v>8983.4084498037137</v>
      </c>
      <c r="CC8" s="56">
        <v>9425.0727772889422</v>
      </c>
      <c r="CD8" s="56">
        <v>9252.1957309721583</v>
      </c>
      <c r="CE8" s="56">
        <v>9977.3009592463859</v>
      </c>
      <c r="CF8" s="56">
        <v>9683.9449713989743</v>
      </c>
      <c r="CG8" s="56">
        <v>9309.3942616453787</v>
      </c>
      <c r="CH8" s="56">
        <v>8974.5139707629387</v>
      </c>
      <c r="CI8" s="56">
        <v>8674.5211914747615</v>
      </c>
      <c r="CJ8" s="56">
        <v>9058.5426967290896</v>
      </c>
      <c r="CK8" s="56">
        <v>9584.7424049683723</v>
      </c>
      <c r="CL8" s="56">
        <v>9101.1311006089418</v>
      </c>
      <c r="CM8" s="56">
        <v>8796.2016413967704</v>
      </c>
      <c r="CN8" s="56">
        <v>8124.6668277263207</v>
      </c>
      <c r="CO8" s="56">
        <v>10752.33563462024</v>
      </c>
      <c r="CP8" s="56">
        <v>11714.343611821971</v>
      </c>
      <c r="CQ8" s="56">
        <v>11373.769264389181</v>
      </c>
      <c r="CR8" s="56">
        <v>11152.917584545539</v>
      </c>
      <c r="CS8" s="56">
        <v>5133.6205649508829</v>
      </c>
      <c r="CT8" s="56">
        <v>2615.188665275939</v>
      </c>
    </row>
    <row r="9" spans="1:98" x14ac:dyDescent="0.2">
      <c r="A9" s="57" t="s">
        <v>228</v>
      </c>
      <c r="B9" s="56" t="s">
        <v>145</v>
      </c>
      <c r="C9" s="56">
        <v>7247.6993206965799</v>
      </c>
      <c r="D9" s="56">
        <v>6983.0864469038297</v>
      </c>
      <c r="E9" s="56">
        <v>7079.1466039459128</v>
      </c>
      <c r="F9" s="56">
        <v>5977.8541100104794</v>
      </c>
      <c r="G9" s="56">
        <v>5562.7032643093944</v>
      </c>
      <c r="H9" s="56">
        <v>5142.9696131065821</v>
      </c>
      <c r="I9" s="56">
        <v>5212.6148700413341</v>
      </c>
      <c r="J9" s="56">
        <v>1749.1346532445259</v>
      </c>
      <c r="K9" s="56">
        <v>3204.846782101667</v>
      </c>
      <c r="L9" s="56">
        <v>3187.0793460601672</v>
      </c>
      <c r="M9" s="56">
        <v>2582.381527788772</v>
      </c>
      <c r="N9" s="56">
        <v>1746.191575073243</v>
      </c>
      <c r="O9" s="56">
        <v>1346.0643706968449</v>
      </c>
      <c r="P9" s="56">
        <v>1046.921014225672</v>
      </c>
      <c r="Q9" s="56">
        <v>1621.7258797343641</v>
      </c>
      <c r="R9" s="56">
        <v>3918.203965600665</v>
      </c>
      <c r="S9" s="56">
        <v>3365.1475873848749</v>
      </c>
      <c r="T9" s="56">
        <v>5080.2985872229619</v>
      </c>
      <c r="U9" s="56">
        <v>4860.0908980454305</v>
      </c>
      <c r="V9" s="56">
        <v>5178.4131467315974</v>
      </c>
      <c r="W9" s="56">
        <v>4877.4997340578502</v>
      </c>
      <c r="X9" s="56">
        <v>4696.8130120450232</v>
      </c>
      <c r="Y9" s="56">
        <v>5095.124952817313</v>
      </c>
      <c r="Z9" s="56">
        <v>5201.6214633919444</v>
      </c>
      <c r="AA9" s="56">
        <v>5431.1926242982208</v>
      </c>
      <c r="AB9" s="56">
        <v>5623.5765079504536</v>
      </c>
      <c r="AC9" s="56">
        <v>6344.8422971690243</v>
      </c>
      <c r="AD9" s="56">
        <v>7013.2586310645711</v>
      </c>
      <c r="AE9" s="56">
        <v>7346.3615881417172</v>
      </c>
      <c r="AF9" s="56">
        <v>6696.7820449888786</v>
      </c>
      <c r="AG9" s="56">
        <v>6643.4361606817829</v>
      </c>
      <c r="AH9" s="56">
        <v>6058.7406109313324</v>
      </c>
      <c r="AI9" s="56">
        <v>6246.7258708029794</v>
      </c>
      <c r="AJ9" s="56">
        <v>5728.1787474221301</v>
      </c>
      <c r="AK9" s="56">
        <v>5485.7419668384264</v>
      </c>
      <c r="AL9" s="56">
        <v>5145.2567003490913</v>
      </c>
      <c r="AM9" s="56">
        <v>4304.4972822806958</v>
      </c>
      <c r="AN9" s="56">
        <v>4877.6924743959498</v>
      </c>
      <c r="AO9" s="56">
        <v>5197.4694682464906</v>
      </c>
      <c r="AP9" s="56">
        <v>5524.3786220139491</v>
      </c>
      <c r="AQ9" s="56">
        <v>5773.7187840638362</v>
      </c>
      <c r="AR9" s="56">
        <v>6047.6323682190032</v>
      </c>
      <c r="AS9" s="56">
        <v>6887.7129789118089</v>
      </c>
      <c r="AT9" s="56">
        <v>7133.5671996284564</v>
      </c>
      <c r="AU9" s="56">
        <v>7269.3053040190716</v>
      </c>
      <c r="AV9" s="56">
        <v>5113.907437103413</v>
      </c>
      <c r="AW9" s="56">
        <v>7157.3860633866161</v>
      </c>
      <c r="AX9" s="56">
        <v>6733.1245603935886</v>
      </c>
      <c r="AY9" s="56">
        <v>6582.4157669206425</v>
      </c>
      <c r="AZ9" s="56">
        <v>7295.7738705139127</v>
      </c>
      <c r="BA9" s="56">
        <v>7068.3964118173944</v>
      </c>
      <c r="BB9" s="56">
        <v>7504.0556692579185</v>
      </c>
      <c r="BC9" s="56">
        <v>7768.7540063514271</v>
      </c>
      <c r="BD9" s="56">
        <v>7225.3006043923706</v>
      </c>
      <c r="BE9" s="56">
        <v>6770.0158818134714</v>
      </c>
      <c r="BF9" s="56">
        <v>7015.6974848317896</v>
      </c>
      <c r="BG9" s="56">
        <v>7888.1003571583124</v>
      </c>
      <c r="BH9" s="56">
        <v>8298.6612795299789</v>
      </c>
      <c r="BI9" s="56">
        <v>8334.8129890019354</v>
      </c>
      <c r="BJ9" s="56">
        <v>7737.083628254356</v>
      </c>
      <c r="BK9" s="56">
        <v>7322.2235302825093</v>
      </c>
      <c r="BL9" s="56">
        <v>7969.9898468169931</v>
      </c>
      <c r="BM9" s="56">
        <v>8236.4492462035887</v>
      </c>
      <c r="BN9" s="56">
        <v>8644.2293678323422</v>
      </c>
      <c r="BO9" s="56">
        <v>9047.4436587649725</v>
      </c>
      <c r="BP9" s="56">
        <v>9104.7159766184341</v>
      </c>
      <c r="BQ9" s="56">
        <v>8562.4035309909868</v>
      </c>
      <c r="BR9" s="56">
        <v>9075.778876993596</v>
      </c>
      <c r="BS9" s="56">
        <v>8908.6316093707246</v>
      </c>
      <c r="BT9" s="56">
        <v>9477.955494149066</v>
      </c>
      <c r="BU9" s="56">
        <v>10058.61454367618</v>
      </c>
      <c r="BV9" s="56">
        <v>10297.48043025683</v>
      </c>
      <c r="BW9" s="56">
        <v>10763.72473764712</v>
      </c>
      <c r="BX9" s="56">
        <v>10916.57280930462</v>
      </c>
      <c r="BY9" s="56">
        <v>10983.947300800621</v>
      </c>
      <c r="BZ9" s="56">
        <v>10485.42883070688</v>
      </c>
      <c r="CA9" s="56">
        <v>10093.177364593121</v>
      </c>
      <c r="CB9" s="56">
        <v>8929.2331510796303</v>
      </c>
      <c r="CC9" s="56">
        <v>9549.1609509837981</v>
      </c>
      <c r="CD9" s="56">
        <v>9162.0816109126026</v>
      </c>
      <c r="CE9" s="56">
        <v>10373.225586732869</v>
      </c>
      <c r="CF9" s="56">
        <v>10134.75624024526</v>
      </c>
      <c r="CG9" s="56">
        <v>9671.1352412714932</v>
      </c>
      <c r="CH9" s="56">
        <v>9194.7559018692064</v>
      </c>
      <c r="CI9" s="56">
        <v>9013.501096236907</v>
      </c>
      <c r="CJ9" s="56">
        <v>9567.0451242680156</v>
      </c>
      <c r="CK9" s="56">
        <v>10200.95289560186</v>
      </c>
      <c r="CL9" s="56">
        <v>9873.1318700703578</v>
      </c>
      <c r="CM9" s="56">
        <v>9670.2598646156312</v>
      </c>
      <c r="CN9" s="56">
        <v>9039.7608081035014</v>
      </c>
      <c r="CO9" s="56">
        <v>11525.34604913663</v>
      </c>
      <c r="CP9" s="56">
        <v>9285.5437703509178</v>
      </c>
      <c r="CQ9" s="56">
        <v>8826.3143814621144</v>
      </c>
      <c r="CR9" s="56">
        <v>8449.2016286481212</v>
      </c>
      <c r="CS9" s="56">
        <v>4167.8312852351546</v>
      </c>
      <c r="CT9" s="56">
        <v>5476.7518181127716</v>
      </c>
    </row>
    <row r="10" spans="1:98" x14ac:dyDescent="0.2">
      <c r="A10" s="57" t="s">
        <v>260</v>
      </c>
      <c r="B10" s="56" t="s">
        <v>146</v>
      </c>
      <c r="C10" s="56">
        <v>7921.7490232511591</v>
      </c>
      <c r="D10" s="56">
        <v>7544.1600412384687</v>
      </c>
      <c r="E10" s="56">
        <v>7604.2398695133516</v>
      </c>
      <c r="F10" s="56">
        <v>6532.4506247679446</v>
      </c>
      <c r="G10" s="56">
        <v>6091.5554828847226</v>
      </c>
      <c r="H10" s="56">
        <v>5712.8250404051078</v>
      </c>
      <c r="I10" s="56">
        <v>5635.8371711675472</v>
      </c>
      <c r="J10" s="56">
        <v>2474.3181810985711</v>
      </c>
      <c r="K10" s="56">
        <v>3747.855366851179</v>
      </c>
      <c r="L10" s="56">
        <v>3608.049050641152</v>
      </c>
      <c r="M10" s="56">
        <v>2871.388606535319</v>
      </c>
      <c r="N10" s="56">
        <v>1891.5067361609749</v>
      </c>
      <c r="O10" s="56">
        <v>1529.878576173671</v>
      </c>
      <c r="P10" s="56">
        <v>1335.256436255826</v>
      </c>
      <c r="Q10" s="56">
        <v>1539.4381335616431</v>
      </c>
      <c r="R10" s="56">
        <v>4064.0073979214671</v>
      </c>
      <c r="S10" s="56">
        <v>3175.4332234936728</v>
      </c>
      <c r="T10" s="56">
        <v>4719.0947622915792</v>
      </c>
      <c r="U10" s="56">
        <v>4404.6663429606233</v>
      </c>
      <c r="V10" s="56">
        <v>4705.7684009881832</v>
      </c>
      <c r="W10" s="56">
        <v>4376.8662311366752</v>
      </c>
      <c r="X10" s="56">
        <v>4112.4397746119939</v>
      </c>
      <c r="Y10" s="56">
        <v>4541.5379068725333</v>
      </c>
      <c r="Z10" s="56">
        <v>4606.2119622675255</v>
      </c>
      <c r="AA10" s="56">
        <v>4823.8340338693451</v>
      </c>
      <c r="AB10" s="56">
        <v>5041.606930684683</v>
      </c>
      <c r="AC10" s="56">
        <v>5872.57093525862</v>
      </c>
      <c r="AD10" s="56">
        <v>6550.6378214996485</v>
      </c>
      <c r="AE10" s="56">
        <v>6911.3649702343273</v>
      </c>
      <c r="AF10" s="56">
        <v>6257.575474635536</v>
      </c>
      <c r="AG10" s="56">
        <v>6255.9126284172908</v>
      </c>
      <c r="AH10" s="56">
        <v>5641.5092106046804</v>
      </c>
      <c r="AI10" s="56">
        <v>5901.3224274090817</v>
      </c>
      <c r="AJ10" s="56">
        <v>5376.5921810460377</v>
      </c>
      <c r="AK10" s="56">
        <v>5192.5433940533503</v>
      </c>
      <c r="AL10" s="56">
        <v>4890.6334314446603</v>
      </c>
      <c r="AM10" s="56">
        <v>4092.6777131444392</v>
      </c>
      <c r="AN10" s="56">
        <v>4711.2794585996398</v>
      </c>
      <c r="AO10" s="56">
        <v>5108.9674359244518</v>
      </c>
      <c r="AP10" s="56">
        <v>5344.7177764167172</v>
      </c>
      <c r="AQ10" s="56">
        <v>5531.4789596083256</v>
      </c>
      <c r="AR10" s="56">
        <v>5773.1739205957283</v>
      </c>
      <c r="AS10" s="56">
        <v>6812.4078225454296</v>
      </c>
      <c r="AT10" s="56">
        <v>7099.4312438352963</v>
      </c>
      <c r="AU10" s="56">
        <v>7186.9648585434734</v>
      </c>
      <c r="AV10" s="56">
        <v>4912.7969941315641</v>
      </c>
      <c r="AW10" s="56">
        <v>6980.0724939513002</v>
      </c>
      <c r="AX10" s="56">
        <v>6530.272171411546</v>
      </c>
      <c r="AY10" s="56">
        <v>6318.1220590240309</v>
      </c>
      <c r="AZ10" s="56">
        <v>7087.2357136143019</v>
      </c>
      <c r="BA10" s="56">
        <v>6811.9276442902064</v>
      </c>
      <c r="BB10" s="56">
        <v>7267.2522288154942</v>
      </c>
      <c r="BC10" s="56">
        <v>7504.9932159709506</v>
      </c>
      <c r="BD10" s="56">
        <v>6916.5592940896877</v>
      </c>
      <c r="BE10" s="56">
        <v>6453.9960856197431</v>
      </c>
      <c r="BF10" s="56">
        <v>6662.1618532033799</v>
      </c>
      <c r="BG10" s="56">
        <v>7580.2918310014211</v>
      </c>
      <c r="BH10" s="56">
        <v>8043.9505036439641</v>
      </c>
      <c r="BI10" s="56">
        <v>8048.8730335372666</v>
      </c>
      <c r="BJ10" s="56">
        <v>7391.6837674615599</v>
      </c>
      <c r="BK10" s="56">
        <v>6929.5447436715849</v>
      </c>
      <c r="BL10" s="56">
        <v>7589.4420827912709</v>
      </c>
      <c r="BM10" s="56">
        <v>7900.3362306991521</v>
      </c>
      <c r="BN10" s="56">
        <v>8330.8423705128498</v>
      </c>
      <c r="BO10" s="56">
        <v>8759.6244106291251</v>
      </c>
      <c r="BP10" s="56">
        <v>8780.2191361566202</v>
      </c>
      <c r="BQ10" s="56">
        <v>8195.4964371015303</v>
      </c>
      <c r="BR10" s="56">
        <v>8714.2100106728576</v>
      </c>
      <c r="BS10" s="56">
        <v>8514.6129513010401</v>
      </c>
      <c r="BT10" s="56">
        <v>9095.980929882915</v>
      </c>
      <c r="BU10" s="56">
        <v>9635.4642145392554</v>
      </c>
      <c r="BV10" s="56">
        <v>9991.6075612902496</v>
      </c>
      <c r="BW10" s="56">
        <v>10475.10307205499</v>
      </c>
      <c r="BX10" s="56">
        <v>10672.889806840791</v>
      </c>
      <c r="BY10" s="56">
        <v>10789.89697280419</v>
      </c>
      <c r="BZ10" s="56">
        <v>10255.67632746378</v>
      </c>
      <c r="CA10" s="56">
        <v>9879.6566740431153</v>
      </c>
      <c r="CB10" s="56">
        <v>8717.4640553518366</v>
      </c>
      <c r="CC10" s="56">
        <v>9361.3906918632747</v>
      </c>
      <c r="CD10" s="56">
        <v>8938.7335313132535</v>
      </c>
      <c r="CE10" s="56">
        <v>10226.10304798678</v>
      </c>
      <c r="CF10" s="56">
        <v>10002.220075069699</v>
      </c>
      <c r="CG10" s="56">
        <v>9528.5212566333903</v>
      </c>
      <c r="CH10" s="56">
        <v>9032.5748179485945</v>
      </c>
      <c r="CI10" s="56">
        <v>8878.5927788202462</v>
      </c>
      <c r="CJ10" s="56">
        <v>9455.5624926161854</v>
      </c>
      <c r="CK10" s="56">
        <v>10100.37850075244</v>
      </c>
      <c r="CL10" s="56">
        <v>9809.1095264803862</v>
      </c>
      <c r="CM10" s="56">
        <v>9630.2443714059227</v>
      </c>
      <c r="CN10" s="56">
        <v>9019.9184645827245</v>
      </c>
      <c r="CO10" s="56">
        <v>11437.78484126223</v>
      </c>
      <c r="CP10" s="56">
        <v>8634.4814545127865</v>
      </c>
      <c r="CQ10" s="56">
        <v>8160.924675411643</v>
      </c>
      <c r="CR10" s="56">
        <v>7764.7704011823344</v>
      </c>
      <c r="CS10" s="56">
        <v>3953.7822314638302</v>
      </c>
      <c r="CT10" s="56">
        <v>5935.8495452479883</v>
      </c>
    </row>
    <row r="11" spans="1:98" x14ac:dyDescent="0.2">
      <c r="A11" s="57" t="s">
        <v>261</v>
      </c>
      <c r="B11" s="56" t="s">
        <v>147</v>
      </c>
      <c r="C11" s="56">
        <v>7424.4299816200264</v>
      </c>
      <c r="D11" s="56">
        <v>7227.2201061748237</v>
      </c>
      <c r="E11" s="56">
        <v>7336.3469785486895</v>
      </c>
      <c r="F11" s="56">
        <v>6225.9052148981682</v>
      </c>
      <c r="G11" s="56">
        <v>5820.6811664391662</v>
      </c>
      <c r="H11" s="56">
        <v>5386.4123971310009</v>
      </c>
      <c r="I11" s="56">
        <v>5498.0945528100528</v>
      </c>
      <c r="J11" s="56">
        <v>1872.6517169900519</v>
      </c>
      <c r="K11" s="56">
        <v>3464.5993470808421</v>
      </c>
      <c r="L11" s="56">
        <v>3477.091141705786</v>
      </c>
      <c r="M11" s="56">
        <v>2887.2890238866148</v>
      </c>
      <c r="N11" s="56">
        <v>2048.1208609945179</v>
      </c>
      <c r="O11" s="56">
        <v>1648.143031633799</v>
      </c>
      <c r="P11" s="56">
        <v>1352.4079968217429</v>
      </c>
      <c r="Q11" s="56">
        <v>1893.4085599458531</v>
      </c>
      <c r="R11" s="56">
        <v>4223.7655109919169</v>
      </c>
      <c r="S11" s="56">
        <v>3629.9292300816369</v>
      </c>
      <c r="T11" s="56">
        <v>5306.4549152210948</v>
      </c>
      <c r="U11" s="56">
        <v>5053.3031180141988</v>
      </c>
      <c r="V11" s="56">
        <v>5365.3113324884689</v>
      </c>
      <c r="W11" s="56">
        <v>5052.0696823056614</v>
      </c>
      <c r="X11" s="56">
        <v>4828.9973338120199</v>
      </c>
      <c r="Y11" s="56">
        <v>5244.7049314878323</v>
      </c>
      <c r="Z11" s="56">
        <v>5327.7672715859244</v>
      </c>
      <c r="AA11" s="56">
        <v>5550.0198763790577</v>
      </c>
      <c r="AB11" s="56">
        <v>5758.0983325949828</v>
      </c>
      <c r="AC11" s="56">
        <v>6533.3540506936797</v>
      </c>
      <c r="AD11" s="56">
        <v>7206.297325222602</v>
      </c>
      <c r="AE11" s="56">
        <v>7550.3329665479687</v>
      </c>
      <c r="AF11" s="56">
        <v>6898.6129525726856</v>
      </c>
      <c r="AG11" s="56">
        <v>6863.361979055454</v>
      </c>
      <c r="AH11" s="56">
        <v>6267.8906214016424</v>
      </c>
      <c r="AI11" s="56">
        <v>6479.3333519586167</v>
      </c>
      <c r="AJ11" s="56">
        <v>5958.2808447462812</v>
      </c>
      <c r="AK11" s="56">
        <v>5731.7878226915927</v>
      </c>
      <c r="AL11" s="56">
        <v>5400.3037597968296</v>
      </c>
      <c r="AM11" s="56">
        <v>4567.4679332760979</v>
      </c>
      <c r="AN11" s="56">
        <v>5150.8650629891526</v>
      </c>
      <c r="AO11" s="56">
        <v>5483.974573938126</v>
      </c>
      <c r="AP11" s="56">
        <v>5796.0080653783334</v>
      </c>
      <c r="AQ11" s="56">
        <v>6032.5692968275289</v>
      </c>
      <c r="AR11" s="56">
        <v>6299.1901962124512</v>
      </c>
      <c r="AS11" s="56">
        <v>7177.5545464315874</v>
      </c>
      <c r="AT11" s="56">
        <v>7428.5521424436602</v>
      </c>
      <c r="AU11" s="56">
        <v>7558.4400417842944</v>
      </c>
      <c r="AV11" s="56">
        <v>5380.6829837178921</v>
      </c>
      <c r="AW11" s="56">
        <v>7431.1082637531927</v>
      </c>
      <c r="AX11" s="56">
        <v>7001.5013465910924</v>
      </c>
      <c r="AY11" s="56">
        <v>6837.0479557342069</v>
      </c>
      <c r="AZ11" s="56">
        <v>7563.4618830125901</v>
      </c>
      <c r="BA11" s="56">
        <v>7325.3468000598996</v>
      </c>
      <c r="BB11" s="56">
        <v>7765.856759920548</v>
      </c>
      <c r="BC11" s="56">
        <v>8024.5357715760283</v>
      </c>
      <c r="BD11" s="56">
        <v>7469.234581063859</v>
      </c>
      <c r="BE11" s="56">
        <v>7011.5513356101756</v>
      </c>
      <c r="BF11" s="56">
        <v>7246.6805907902526</v>
      </c>
      <c r="BG11" s="56">
        <v>8132.8092555396443</v>
      </c>
      <c r="BH11" s="56">
        <v>8556.9366122594529</v>
      </c>
      <c r="BI11" s="56">
        <v>8585.5247047792891</v>
      </c>
      <c r="BJ11" s="56">
        <v>7971.0974736717553</v>
      </c>
      <c r="BK11" s="56">
        <v>7541.0715599268942</v>
      </c>
      <c r="BL11" s="56">
        <v>8193.31478136839</v>
      </c>
      <c r="BM11" s="56">
        <v>8473.527696695297</v>
      </c>
      <c r="BN11" s="56">
        <v>8887.9304160906067</v>
      </c>
      <c r="BO11" s="56">
        <v>9298.0977696456757</v>
      </c>
      <c r="BP11" s="56">
        <v>9345.6156914311632</v>
      </c>
      <c r="BQ11" s="56">
        <v>8790.4502813844792</v>
      </c>
      <c r="BR11" s="56">
        <v>9305.7773016258052</v>
      </c>
      <c r="BS11" s="56">
        <v>9128.1146240766466</v>
      </c>
      <c r="BT11" s="56">
        <v>9701.7098901931386</v>
      </c>
      <c r="BU11" s="56">
        <v>10268.511411369769</v>
      </c>
      <c r="BV11" s="56">
        <v>10544.033285626871</v>
      </c>
      <c r="BW11" s="56">
        <v>11014.95308688196</v>
      </c>
      <c r="BX11" s="56">
        <v>11178.6104766554</v>
      </c>
      <c r="BY11" s="56">
        <v>11256.397041509381</v>
      </c>
      <c r="BZ11" s="56">
        <v>10750.37826267998</v>
      </c>
      <c r="CA11" s="56">
        <v>10361.40261960801</v>
      </c>
      <c r="CB11" s="56">
        <v>9197.2897426442087</v>
      </c>
      <c r="CC11" s="56">
        <v>9822.2807213019569</v>
      </c>
      <c r="CD11" s="56">
        <v>9427.8300769932957</v>
      </c>
      <c r="CE11" s="56">
        <v>10653.95382854042</v>
      </c>
      <c r="CF11" s="56">
        <v>10417.787558671909</v>
      </c>
      <c r="CG11" s="56">
        <v>9952.3607194258402</v>
      </c>
      <c r="CH11" s="56">
        <v>9472.4330404618759</v>
      </c>
      <c r="CI11" s="56">
        <v>9295.7172081584413</v>
      </c>
      <c r="CJ11" s="56">
        <v>9853.1146572681773</v>
      </c>
      <c r="CK11" s="56">
        <v>10488.817046302491</v>
      </c>
      <c r="CL11" s="56">
        <v>10165.71578383103</v>
      </c>
      <c r="CM11" s="56">
        <v>9965.5629444627284</v>
      </c>
      <c r="CN11" s="56">
        <v>9336.9876071646504</v>
      </c>
      <c r="CO11" s="56">
        <v>11815.354827517889</v>
      </c>
      <c r="CP11" s="56">
        <v>9373.3944494273219</v>
      </c>
      <c r="CQ11" s="56">
        <v>8901.4130342360622</v>
      </c>
      <c r="CR11" s="56">
        <v>8504.9235015616068</v>
      </c>
      <c r="CS11" s="56">
        <v>4429.9946485047294</v>
      </c>
      <c r="CT11" s="56">
        <v>5754.3594689796664</v>
      </c>
    </row>
    <row r="12" spans="1:98" x14ac:dyDescent="0.2">
      <c r="A12" s="57" t="s">
        <v>229</v>
      </c>
      <c r="B12" s="56" t="s">
        <v>7</v>
      </c>
      <c r="C12" s="56">
        <v>7769.7181554760418</v>
      </c>
      <c r="D12" s="56">
        <v>7189.5987357798967</v>
      </c>
      <c r="E12" s="56">
        <v>7201.916678493124</v>
      </c>
      <c r="F12" s="56">
        <v>6177.1684382430894</v>
      </c>
      <c r="G12" s="56">
        <v>5706.834019165738</v>
      </c>
      <c r="H12" s="56">
        <v>5388.0454142544604</v>
      </c>
      <c r="I12" s="56">
        <v>5140.0162281431221</v>
      </c>
      <c r="J12" s="56">
        <v>2601.344658167277</v>
      </c>
      <c r="K12" s="56">
        <v>3425.0126148799168</v>
      </c>
      <c r="L12" s="56">
        <v>3148.3877228847882</v>
      </c>
      <c r="M12" s="56">
        <v>2320.6205418037971</v>
      </c>
      <c r="N12" s="56">
        <v>1295.4890261705621</v>
      </c>
      <c r="O12" s="56">
        <v>1019.4876920535841</v>
      </c>
      <c r="P12" s="56">
        <v>978.78480361624963</v>
      </c>
      <c r="Q12" s="56">
        <v>831.1043101066299</v>
      </c>
      <c r="R12" s="56">
        <v>3389.6120263778371</v>
      </c>
      <c r="S12" s="56">
        <v>2421.560985224125</v>
      </c>
      <c r="T12" s="56">
        <v>4010.1536087991822</v>
      </c>
      <c r="U12" s="56">
        <v>3751.1138929408148</v>
      </c>
      <c r="V12" s="56">
        <v>4065.9758963545091</v>
      </c>
      <c r="W12" s="56">
        <v>3761.0926170727171</v>
      </c>
      <c r="X12" s="56">
        <v>3593.4515342045161</v>
      </c>
      <c r="Y12" s="56">
        <v>3981.6012129485398</v>
      </c>
      <c r="Z12" s="56">
        <v>4101.8244219728576</v>
      </c>
      <c r="AA12" s="56">
        <v>4337.1212225326381</v>
      </c>
      <c r="AB12" s="56">
        <v>4517.1519612805869</v>
      </c>
      <c r="AC12" s="56">
        <v>5233.4564230089863</v>
      </c>
      <c r="AD12" s="56">
        <v>5904.5682784994433</v>
      </c>
      <c r="AE12" s="56">
        <v>6246.1919062874103</v>
      </c>
      <c r="AF12" s="56">
        <v>5594.65294200477</v>
      </c>
      <c r="AG12" s="56">
        <v>5562.2390863470391</v>
      </c>
      <c r="AH12" s="56">
        <v>4963.8511361650271</v>
      </c>
      <c r="AI12" s="56">
        <v>5187.5222103295782</v>
      </c>
      <c r="AJ12" s="56">
        <v>4664.6149579270896</v>
      </c>
      <c r="AK12" s="56">
        <v>4459.2661578957968</v>
      </c>
      <c r="AL12" s="56">
        <v>4147.2728476887996</v>
      </c>
      <c r="AM12" s="56">
        <v>3341.4154628576021</v>
      </c>
      <c r="AN12" s="56">
        <v>3957.4262275300898</v>
      </c>
      <c r="AO12" s="56">
        <v>4357.7087751714353</v>
      </c>
      <c r="AP12" s="56">
        <v>4591.7784058258439</v>
      </c>
      <c r="AQ12" s="56">
        <v>4786.5302518147319</v>
      </c>
      <c r="AR12" s="56">
        <v>5035.6144452770086</v>
      </c>
      <c r="AS12" s="56">
        <v>6061.0735488563023</v>
      </c>
      <c r="AT12" s="56">
        <v>6353.0515250090448</v>
      </c>
      <c r="AU12" s="56">
        <v>6434.82703353548</v>
      </c>
      <c r="AV12" s="56">
        <v>4161.3195268904919</v>
      </c>
      <c r="AW12" s="56">
        <v>6227.6728184968924</v>
      </c>
      <c r="AX12" s="56">
        <v>5780.1579736014692</v>
      </c>
      <c r="AY12" s="56">
        <v>5578.6836483164107</v>
      </c>
      <c r="AZ12" s="56">
        <v>6338.1564636367712</v>
      </c>
      <c r="BA12" s="56">
        <v>6071.1510865109303</v>
      </c>
      <c r="BB12" s="56">
        <v>6522.7980206444454</v>
      </c>
      <c r="BC12" s="56">
        <v>6766.4453196904542</v>
      </c>
      <c r="BD12" s="56">
        <v>6190.3072386304639</v>
      </c>
      <c r="BE12" s="56">
        <v>5729.7240302876608</v>
      </c>
      <c r="BF12" s="56">
        <v>5952.7369874366077</v>
      </c>
      <c r="BG12" s="56">
        <v>6854.3231357148588</v>
      </c>
      <c r="BH12" s="56">
        <v>7303.666935956674</v>
      </c>
      <c r="BI12" s="56">
        <v>7316.5308495362706</v>
      </c>
      <c r="BJ12" s="56">
        <v>6679.5216980826917</v>
      </c>
      <c r="BK12" s="56">
        <v>6239.291621504366</v>
      </c>
      <c r="BL12" s="56">
        <v>6893.4958356355301</v>
      </c>
      <c r="BM12" s="56">
        <v>7184.8478091497182</v>
      </c>
      <c r="BN12" s="56">
        <v>7607.3120461631943</v>
      </c>
      <c r="BO12" s="56">
        <v>8028.2759455249006</v>
      </c>
      <c r="BP12" s="56">
        <v>8060.9289296815041</v>
      </c>
      <c r="BQ12" s="56">
        <v>7493.4276016261438</v>
      </c>
      <c r="BR12" s="56">
        <v>8010.0413140597566</v>
      </c>
      <c r="BS12" s="56">
        <v>7826.2854286036236</v>
      </c>
      <c r="BT12" s="56">
        <v>8401.7667136123509</v>
      </c>
      <c r="BU12" s="56">
        <v>8964.3802179427603</v>
      </c>
      <c r="BV12" s="56">
        <v>9266.4993786067625</v>
      </c>
      <c r="BW12" s="56">
        <v>9744.8381400925209</v>
      </c>
      <c r="BX12" s="56">
        <v>9931.4167799083752</v>
      </c>
      <c r="BY12" s="56">
        <v>10040.272591791971</v>
      </c>
      <c r="BZ12" s="56">
        <v>9511.3325885861523</v>
      </c>
      <c r="CA12" s="56">
        <v>9132.4623193816678</v>
      </c>
      <c r="CB12" s="56">
        <v>7969.5956534568286</v>
      </c>
      <c r="CC12" s="56">
        <v>8610.697787407611</v>
      </c>
      <c r="CD12" s="56">
        <v>8192.7747124179223</v>
      </c>
      <c r="CE12" s="56">
        <v>9472.5491621413985</v>
      </c>
      <c r="CF12" s="56">
        <v>9248.2127545371077</v>
      </c>
      <c r="CG12" s="56">
        <v>8774.7348043898965</v>
      </c>
      <c r="CH12" s="56">
        <v>8279.6458872110488</v>
      </c>
      <c r="CI12" s="56">
        <v>8124.5716992566886</v>
      </c>
      <c r="CJ12" s="56">
        <v>8701.5590791650484</v>
      </c>
      <c r="CK12" s="56">
        <v>9346.6051770588274</v>
      </c>
      <c r="CL12" s="56">
        <v>9057.6282504171722</v>
      </c>
      <c r="CM12" s="56">
        <v>8881.43789952933</v>
      </c>
      <c r="CN12" s="56">
        <v>8274.3406588772141</v>
      </c>
      <c r="CO12" s="56">
        <v>10684.405338962521</v>
      </c>
      <c r="CP12" s="56">
        <v>8217.305601736376</v>
      </c>
      <c r="CQ12" s="56">
        <v>7775.0257046022234</v>
      </c>
      <c r="CR12" s="56">
        <v>7427.4641144537454</v>
      </c>
      <c r="CS12" s="56">
        <v>3202.5677855994072</v>
      </c>
      <c r="CT12" s="56">
        <v>5472.6366552714389</v>
      </c>
    </row>
    <row r="13" spans="1:98" x14ac:dyDescent="0.2">
      <c r="A13" s="57" t="s">
        <v>230</v>
      </c>
      <c r="B13" s="56" t="s">
        <v>8</v>
      </c>
      <c r="C13" s="56">
        <v>7887.4857144780162</v>
      </c>
      <c r="D13" s="56">
        <v>7263.8677976596482</v>
      </c>
      <c r="E13" s="56">
        <v>7263.6069276010776</v>
      </c>
      <c r="F13" s="56">
        <v>6252.7740139103798</v>
      </c>
      <c r="G13" s="56">
        <v>5775.691149201999</v>
      </c>
      <c r="H13" s="56">
        <v>5472.7424324647473</v>
      </c>
      <c r="I13" s="56">
        <v>5177.521159749077</v>
      </c>
      <c r="J13" s="56">
        <v>2768.937422135275</v>
      </c>
      <c r="K13" s="56">
        <v>3516.9491542774931</v>
      </c>
      <c r="L13" s="56">
        <v>3205.0801192200229</v>
      </c>
      <c r="M13" s="56">
        <v>2352.9622870886178</v>
      </c>
      <c r="N13" s="56">
        <v>1326.8504900893961</v>
      </c>
      <c r="O13" s="56">
        <v>1096.195713435766</v>
      </c>
      <c r="P13" s="56">
        <v>1101.741723910927</v>
      </c>
      <c r="Q13" s="56">
        <v>808.61935387648202</v>
      </c>
      <c r="R13" s="56">
        <v>3357.5329700555139</v>
      </c>
      <c r="S13" s="56">
        <v>2302.7144224702629</v>
      </c>
      <c r="T13" s="56">
        <v>3850.1146885279391</v>
      </c>
      <c r="U13" s="56">
        <v>3577.6608321644248</v>
      </c>
      <c r="V13" s="56">
        <v>3890.763834127491</v>
      </c>
      <c r="W13" s="56">
        <v>3583.2080127859199</v>
      </c>
      <c r="X13" s="56">
        <v>3412.4524356178199</v>
      </c>
      <c r="Y13" s="56">
        <v>3800.849303187164</v>
      </c>
      <c r="Z13" s="56">
        <v>3920.970027108885</v>
      </c>
      <c r="AA13" s="56">
        <v>4156.6231776326831</v>
      </c>
      <c r="AB13" s="56">
        <v>4336.0666699963203</v>
      </c>
      <c r="AC13" s="56">
        <v>5058.5835636641368</v>
      </c>
      <c r="AD13" s="56">
        <v>5730.7980115041246</v>
      </c>
      <c r="AE13" s="56">
        <v>6075.5601604231133</v>
      </c>
      <c r="AF13" s="56">
        <v>5423.4601492759284</v>
      </c>
      <c r="AG13" s="56">
        <v>5397.8545034767531</v>
      </c>
      <c r="AH13" s="56">
        <v>4795.3596951664586</v>
      </c>
      <c r="AI13" s="56">
        <v>5029.6900907563304</v>
      </c>
      <c r="AJ13" s="56">
        <v>4505.9371252984374</v>
      </c>
      <c r="AK13" s="56">
        <v>4311.0537578706826</v>
      </c>
      <c r="AL13" s="56">
        <v>4007.049871088981</v>
      </c>
      <c r="AM13" s="56">
        <v>3212.4116443838579</v>
      </c>
      <c r="AN13" s="56">
        <v>3837.073547532093</v>
      </c>
      <c r="AO13" s="56">
        <v>4254.7771948640093</v>
      </c>
      <c r="AP13" s="56">
        <v>4466.8152918077276</v>
      </c>
      <c r="AQ13" s="56">
        <v>4647.9503192270677</v>
      </c>
      <c r="AR13" s="56">
        <v>4890.4477244892341</v>
      </c>
      <c r="AS13" s="56">
        <v>5956.9346205933634</v>
      </c>
      <c r="AT13" s="56">
        <v>6258.0564198347183</v>
      </c>
      <c r="AU13" s="56">
        <v>6328.419224219143</v>
      </c>
      <c r="AV13" s="56">
        <v>4032.5209621375971</v>
      </c>
      <c r="AW13" s="56">
        <v>6100.7373661853953</v>
      </c>
      <c r="AX13" s="56">
        <v>5648.4317337289876</v>
      </c>
      <c r="AY13" s="56">
        <v>5435.0076331226983</v>
      </c>
      <c r="AZ13" s="56">
        <v>6204.7209556780026</v>
      </c>
      <c r="BA13" s="56">
        <v>5928.5984840097344</v>
      </c>
      <c r="BB13" s="56">
        <v>6383.6750875034304</v>
      </c>
      <c r="BC13" s="56">
        <v>6622.1255903013234</v>
      </c>
      <c r="BD13" s="56">
        <v>6038.2694533689246</v>
      </c>
      <c r="BE13" s="56">
        <v>5576.6210596731798</v>
      </c>
      <c r="BF13" s="56">
        <v>5793.4127398570454</v>
      </c>
      <c r="BG13" s="56">
        <v>6702.2122033880059</v>
      </c>
      <c r="BH13" s="56">
        <v>7160.7383903099972</v>
      </c>
      <c r="BI13" s="56">
        <v>7168.0157098494747</v>
      </c>
      <c r="BJ13" s="56">
        <v>6521.3305247008229</v>
      </c>
      <c r="BK13" s="56">
        <v>6074.1416980503491</v>
      </c>
      <c r="BL13" s="56">
        <v>6730.0198889443691</v>
      </c>
      <c r="BM13" s="56">
        <v>7028.0226952227713</v>
      </c>
      <c r="BN13" s="56">
        <v>7454.063736368058</v>
      </c>
      <c r="BO13" s="56">
        <v>7879.2085421990823</v>
      </c>
      <c r="BP13" s="56">
        <v>7905.7854514453411</v>
      </c>
      <c r="BQ13" s="56">
        <v>7331.872373983324</v>
      </c>
      <c r="BR13" s="56">
        <v>7849.2209687233744</v>
      </c>
      <c r="BS13" s="56">
        <v>7660.9048792444364</v>
      </c>
      <c r="BT13" s="56">
        <v>8238.0110389605088</v>
      </c>
      <c r="BU13" s="56">
        <v>8795.2874114694387</v>
      </c>
      <c r="BV13" s="56">
        <v>9114.139042873876</v>
      </c>
      <c r="BW13" s="56">
        <v>9595.2299030019585</v>
      </c>
      <c r="BX13" s="56">
        <v>9789.5287133575202</v>
      </c>
      <c r="BY13" s="56">
        <v>9907.5181312922123</v>
      </c>
      <c r="BZ13" s="56">
        <v>9372.0927449785977</v>
      </c>
      <c r="CA13" s="56">
        <v>8996.3765575175348</v>
      </c>
      <c r="CB13" s="56">
        <v>7834.3906374255494</v>
      </c>
      <c r="CC13" s="56">
        <v>8479.8028651312707</v>
      </c>
      <c r="CD13" s="56">
        <v>8055.2521554605819</v>
      </c>
      <c r="CE13" s="56">
        <v>9349.2886210301367</v>
      </c>
      <c r="CF13" s="56">
        <v>9128.0674976372466</v>
      </c>
      <c r="CG13" s="56">
        <v>8652.8135754624927</v>
      </c>
      <c r="CH13" s="56">
        <v>8154.0544505409807</v>
      </c>
      <c r="CI13" s="56">
        <v>8004.7204752517637</v>
      </c>
      <c r="CJ13" s="56">
        <v>8586.2024809415998</v>
      </c>
      <c r="CK13" s="56">
        <v>9233.099394253104</v>
      </c>
      <c r="CL13" s="56">
        <v>8952.2782132620396</v>
      </c>
      <c r="CM13" s="56">
        <v>8781.6175826944072</v>
      </c>
      <c r="CN13" s="56">
        <v>8179.7918671936413</v>
      </c>
      <c r="CO13" s="56">
        <v>10572.8366542561</v>
      </c>
      <c r="CP13" s="56">
        <v>8038.8078673199634</v>
      </c>
      <c r="CQ13" s="56">
        <v>7598.400861192591</v>
      </c>
      <c r="CR13" s="56">
        <v>7254.503197553362</v>
      </c>
      <c r="CS13" s="56">
        <v>3073.5186024453101</v>
      </c>
      <c r="CT13" s="56">
        <v>5519.6583041087852</v>
      </c>
    </row>
    <row r="14" spans="1:98" x14ac:dyDescent="0.2">
      <c r="A14" s="57" t="s">
        <v>231</v>
      </c>
      <c r="B14" s="56" t="s">
        <v>148</v>
      </c>
      <c r="C14" s="56">
        <v>11636.74896251714</v>
      </c>
      <c r="D14" s="56">
        <v>10587.82428709886</v>
      </c>
      <c r="E14" s="56">
        <v>10441.19806347186</v>
      </c>
      <c r="F14" s="56">
        <v>9631.9803053022024</v>
      </c>
      <c r="G14" s="56">
        <v>9106.4947949071957</v>
      </c>
      <c r="H14" s="56">
        <v>8978.0367022716473</v>
      </c>
      <c r="I14" s="56">
        <v>8201.2274897824645</v>
      </c>
      <c r="J14" s="56">
        <v>6800.4497493507724</v>
      </c>
      <c r="K14" s="56">
        <v>7186.6065244408164</v>
      </c>
      <c r="L14" s="56">
        <v>6626.7062548895392</v>
      </c>
      <c r="M14" s="56">
        <v>5715.0175849440238</v>
      </c>
      <c r="N14" s="56">
        <v>4935.1001896424814</v>
      </c>
      <c r="O14" s="56">
        <v>4941.0794221920287</v>
      </c>
      <c r="P14" s="56">
        <v>5074.6662181953698</v>
      </c>
      <c r="Q14" s="56">
        <v>4395.3055832612581</v>
      </c>
      <c r="R14" s="56">
        <v>5829.8357241380663</v>
      </c>
      <c r="S14" s="56">
        <v>4021.8307198186549</v>
      </c>
      <c r="T14" s="56">
        <v>3397.99627838883</v>
      </c>
      <c r="U14" s="56">
        <v>2612.5838973821269</v>
      </c>
      <c r="V14" s="56">
        <v>2547.324192316999</v>
      </c>
      <c r="W14" s="56">
        <v>2239.3042953291069</v>
      </c>
      <c r="X14" s="56">
        <v>1466.6348613997041</v>
      </c>
      <c r="Y14" s="56">
        <v>1780.31323103467</v>
      </c>
      <c r="Z14" s="56">
        <v>1352.072510359965</v>
      </c>
      <c r="AA14" s="56">
        <v>1270.2655893894689</v>
      </c>
      <c r="AB14" s="56">
        <v>1636.8604459447899</v>
      </c>
      <c r="AC14" s="56">
        <v>3101.1509672718289</v>
      </c>
      <c r="AD14" s="56">
        <v>3637.07109714746</v>
      </c>
      <c r="AE14" s="56">
        <v>4117.6134339355885</v>
      </c>
      <c r="AF14" s="56">
        <v>3616.7992850963719</v>
      </c>
      <c r="AG14" s="56">
        <v>4011.6808798876559</v>
      </c>
      <c r="AH14" s="56">
        <v>3407.847478087152</v>
      </c>
      <c r="AI14" s="56">
        <v>4096.1044132080988</v>
      </c>
      <c r="AJ14" s="56">
        <v>3756.629606699827</v>
      </c>
      <c r="AK14" s="56">
        <v>4067.5130401978581</v>
      </c>
      <c r="AL14" s="56">
        <v>4173.7254067900494</v>
      </c>
      <c r="AM14" s="56">
        <v>4116.7122379880393</v>
      </c>
      <c r="AN14" s="56">
        <v>4618.9096048695264</v>
      </c>
      <c r="AO14" s="56">
        <v>5265.1403751778998</v>
      </c>
      <c r="AP14" s="56">
        <v>4868.7115191539069</v>
      </c>
      <c r="AQ14" s="56">
        <v>4582.7826361702791</v>
      </c>
      <c r="AR14" s="56">
        <v>4511.5546558829456</v>
      </c>
      <c r="AS14" s="56">
        <v>6467.5991984696793</v>
      </c>
      <c r="AT14" s="56">
        <v>6928.5441009132164</v>
      </c>
      <c r="AU14" s="56">
        <v>6705.6410595025263</v>
      </c>
      <c r="AV14" s="56">
        <v>4512.3605332977158</v>
      </c>
      <c r="AW14" s="56">
        <v>5959.4398028390569</v>
      </c>
      <c r="AX14" s="56">
        <v>5473.4212735350266</v>
      </c>
      <c r="AY14" s="56">
        <v>4924.8830531993644</v>
      </c>
      <c r="AZ14" s="56">
        <v>5837.3579544818876</v>
      </c>
      <c r="BA14" s="56">
        <v>5319.7936836883136</v>
      </c>
      <c r="BB14" s="56">
        <v>5786.5187553963133</v>
      </c>
      <c r="BC14" s="56">
        <v>5788.321178582456</v>
      </c>
      <c r="BD14" s="56">
        <v>5038.6542324930251</v>
      </c>
      <c r="BE14" s="56">
        <v>4661.49450572768</v>
      </c>
      <c r="BF14" s="56">
        <v>4539.2417093017757</v>
      </c>
      <c r="BG14" s="56">
        <v>5547.3303353144793</v>
      </c>
      <c r="BH14" s="56">
        <v>6274.8454369358324</v>
      </c>
      <c r="BI14" s="56">
        <v>6069.4604571646323</v>
      </c>
      <c r="BJ14" s="56">
        <v>5138.8103470335582</v>
      </c>
      <c r="BK14" s="56">
        <v>4447.6189161565599</v>
      </c>
      <c r="BL14" s="56">
        <v>5044.3923334921847</v>
      </c>
      <c r="BM14" s="56">
        <v>5606.2487942037069</v>
      </c>
      <c r="BN14" s="56">
        <v>6114.389825270835</v>
      </c>
      <c r="BO14" s="56">
        <v>6645.2794743671229</v>
      </c>
      <c r="BP14" s="56">
        <v>6416.6188703109119</v>
      </c>
      <c r="BQ14" s="56">
        <v>5634.2017651718461</v>
      </c>
      <c r="BR14" s="56">
        <v>6108.6767395590196</v>
      </c>
      <c r="BS14" s="56">
        <v>5714.8927476753915</v>
      </c>
      <c r="BT14" s="56">
        <v>6300.4872489776963</v>
      </c>
      <c r="BU14" s="56">
        <v>6504.8511165472073</v>
      </c>
      <c r="BV14" s="56">
        <v>7596.5760038192266</v>
      </c>
      <c r="BW14" s="56">
        <v>8141.3221020624851</v>
      </c>
      <c r="BX14" s="56">
        <v>8608.1197933688927</v>
      </c>
      <c r="BY14" s="56">
        <v>9029.6710346232558</v>
      </c>
      <c r="BZ14" s="56">
        <v>8324.4234753942856</v>
      </c>
      <c r="CA14" s="56">
        <v>8096.7960251879549</v>
      </c>
      <c r="CB14" s="56">
        <v>7110.8403780304616</v>
      </c>
      <c r="CC14" s="56">
        <v>7812.1755626725781</v>
      </c>
      <c r="CD14" s="56">
        <v>7221.6627987386728</v>
      </c>
      <c r="CE14" s="56">
        <v>8824.8371898174246</v>
      </c>
      <c r="CF14" s="56">
        <v>8719.899621093331</v>
      </c>
      <c r="CG14" s="56">
        <v>8243.9512139839699</v>
      </c>
      <c r="CH14" s="56">
        <v>7695.3112332840255</v>
      </c>
      <c r="CI14" s="56">
        <v>7738.5054226346183</v>
      </c>
      <c r="CJ14" s="56">
        <v>8377.2680027726165</v>
      </c>
      <c r="CK14" s="56">
        <v>9006.783094971328</v>
      </c>
      <c r="CL14" s="56">
        <v>8979.5205792213455</v>
      </c>
      <c r="CM14" s="56">
        <v>8972.3469057330476</v>
      </c>
      <c r="CN14" s="56">
        <v>8571.8227501444017</v>
      </c>
      <c r="CO14" s="56">
        <v>10283.373936520949</v>
      </c>
      <c r="CP14" s="56">
        <v>4199.656621618572</v>
      </c>
      <c r="CQ14" s="56">
        <v>3684.7941860018932</v>
      </c>
      <c r="CR14" s="56">
        <v>3257.774427495995</v>
      </c>
      <c r="CS14" s="56">
        <v>4062.2982719382831</v>
      </c>
      <c r="CT14" s="56">
        <v>8625.3603621351522</v>
      </c>
    </row>
    <row r="15" spans="1:98" x14ac:dyDescent="0.2">
      <c r="A15" s="57" t="s">
        <v>232</v>
      </c>
      <c r="B15" s="56" t="s">
        <v>149</v>
      </c>
      <c r="C15" s="56">
        <v>9583.5994270327283</v>
      </c>
      <c r="D15" s="56">
        <v>8400.4080215793256</v>
      </c>
      <c r="E15" s="56">
        <v>8230.0535764900851</v>
      </c>
      <c r="F15" s="56">
        <v>7466.3181638470123</v>
      </c>
      <c r="G15" s="56">
        <v>6936.2016347901208</v>
      </c>
      <c r="H15" s="56">
        <v>6857.8102529372909</v>
      </c>
      <c r="I15" s="56">
        <v>5989.2956916901749</v>
      </c>
      <c r="J15" s="56">
        <v>5260.5756745425479</v>
      </c>
      <c r="K15" s="56">
        <v>5182.9798505405925</v>
      </c>
      <c r="L15" s="56">
        <v>4546.7814553913058</v>
      </c>
      <c r="M15" s="56">
        <v>3672.5134015831218</v>
      </c>
      <c r="N15" s="56">
        <v>3092.1128359607042</v>
      </c>
      <c r="O15" s="56">
        <v>3233.924524570903</v>
      </c>
      <c r="P15" s="56">
        <v>3464.8187400569518</v>
      </c>
      <c r="Q15" s="56">
        <v>2668.068434037245</v>
      </c>
      <c r="R15" s="56">
        <v>3601.666208308583</v>
      </c>
      <c r="S15" s="56">
        <v>1805.0204292242429</v>
      </c>
      <c r="T15" s="56">
        <v>1591.0042156905031</v>
      </c>
      <c r="U15" s="56">
        <v>991.18858191371373</v>
      </c>
      <c r="V15" s="56">
        <v>1249.5518718009539</v>
      </c>
      <c r="W15" s="56">
        <v>903.76700799247055</v>
      </c>
      <c r="X15" s="56">
        <v>928.66599165472655</v>
      </c>
      <c r="Y15" s="56">
        <v>1157.257221364709</v>
      </c>
      <c r="Z15" s="56">
        <v>1411.8756701086879</v>
      </c>
      <c r="AA15" s="56">
        <v>1676.9507234990499</v>
      </c>
      <c r="AB15" s="56">
        <v>1743.1459883531229</v>
      </c>
      <c r="AC15" s="56">
        <v>2406.2713686962388</v>
      </c>
      <c r="AD15" s="56">
        <v>3087.9215181607951</v>
      </c>
      <c r="AE15" s="56">
        <v>3473.1601676646942</v>
      </c>
      <c r="AF15" s="56">
        <v>2821.0438744240778</v>
      </c>
      <c r="AG15" s="56">
        <v>2914.0381005008271</v>
      </c>
      <c r="AH15" s="56">
        <v>2255.7880628716489</v>
      </c>
      <c r="AI15" s="56">
        <v>2691.8547108337762</v>
      </c>
      <c r="AJ15" s="56">
        <v>2192.783874066286</v>
      </c>
      <c r="AK15" s="56">
        <v>2258.359188259768</v>
      </c>
      <c r="AL15" s="56">
        <v>2193.409918308791</v>
      </c>
      <c r="AM15" s="56">
        <v>1917.238013462184</v>
      </c>
      <c r="AN15" s="56">
        <v>2490.3843689114951</v>
      </c>
      <c r="AO15" s="56">
        <v>3130.585825515584</v>
      </c>
      <c r="AP15" s="56">
        <v>2877.5701583223249</v>
      </c>
      <c r="AQ15" s="56">
        <v>2750.9715551602499</v>
      </c>
      <c r="AR15" s="56">
        <v>2825.8010632764299</v>
      </c>
      <c r="AS15" s="56">
        <v>4546.2708217513027</v>
      </c>
      <c r="AT15" s="56">
        <v>4974.5344394402437</v>
      </c>
      <c r="AU15" s="56">
        <v>4843.6679309845413</v>
      </c>
      <c r="AV15" s="56">
        <v>2459.7193394207811</v>
      </c>
      <c r="AW15" s="56">
        <v>4272.697107343799</v>
      </c>
      <c r="AX15" s="56">
        <v>3770.5265597998132</v>
      </c>
      <c r="AY15" s="56">
        <v>3347.949701589022</v>
      </c>
      <c r="AZ15" s="56">
        <v>4251.6085701027687</v>
      </c>
      <c r="BA15" s="56">
        <v>3826.7953176496499</v>
      </c>
      <c r="BB15" s="56">
        <v>4316.9699295782102</v>
      </c>
      <c r="BC15" s="56">
        <v>4450.9369765281654</v>
      </c>
      <c r="BD15" s="56">
        <v>3755.3678647007191</v>
      </c>
      <c r="BE15" s="56">
        <v>3297.7321334926251</v>
      </c>
      <c r="BF15" s="56">
        <v>3387.8327654720042</v>
      </c>
      <c r="BG15" s="56">
        <v>4391.7455812810686</v>
      </c>
      <c r="BH15" s="56">
        <v>4991.7441848666049</v>
      </c>
      <c r="BI15" s="56">
        <v>4903.8137819310778</v>
      </c>
      <c r="BJ15" s="56">
        <v>4111.9926120503314</v>
      </c>
      <c r="BK15" s="56">
        <v>3558.280258796522</v>
      </c>
      <c r="BL15" s="56">
        <v>4228.5611197890266</v>
      </c>
      <c r="BM15" s="56">
        <v>4628.5951331428032</v>
      </c>
      <c r="BN15" s="56">
        <v>5103.3161821981676</v>
      </c>
      <c r="BO15" s="56">
        <v>5586.5072031357413</v>
      </c>
      <c r="BP15" s="56">
        <v>5515.2291853591214</v>
      </c>
      <c r="BQ15" s="56">
        <v>4850.5606518642608</v>
      </c>
      <c r="BR15" s="56">
        <v>5371.6178286857576</v>
      </c>
      <c r="BS15" s="56">
        <v>5117.9081838417233</v>
      </c>
      <c r="BT15" s="56">
        <v>5712.6960898098514</v>
      </c>
      <c r="BU15" s="56">
        <v>6194.5089197906</v>
      </c>
      <c r="BV15" s="56">
        <v>6747.3004847538687</v>
      </c>
      <c r="BW15" s="56">
        <v>7263.3546313296229</v>
      </c>
      <c r="BX15" s="56">
        <v>7572.3485462949402</v>
      </c>
      <c r="BY15" s="56">
        <v>7829.578872814498</v>
      </c>
      <c r="BZ15" s="56">
        <v>7203.528083864845</v>
      </c>
      <c r="CA15" s="56">
        <v>6885.7355148674978</v>
      </c>
      <c r="CB15" s="56">
        <v>5771.3490214970207</v>
      </c>
      <c r="CC15" s="56">
        <v>6466.6656298029211</v>
      </c>
      <c r="CD15" s="56">
        <v>5946.6744097840956</v>
      </c>
      <c r="CE15" s="56">
        <v>7433.954349124363</v>
      </c>
      <c r="CF15" s="56">
        <v>7268.7938994203159</v>
      </c>
      <c r="CG15" s="56">
        <v>6779.9844085191917</v>
      </c>
      <c r="CH15" s="56">
        <v>6238.7558620910186</v>
      </c>
      <c r="CI15" s="56">
        <v>6190.1001512884932</v>
      </c>
      <c r="CJ15" s="56">
        <v>6822.3090285805592</v>
      </c>
      <c r="CK15" s="56">
        <v>7476.8149974779744</v>
      </c>
      <c r="CL15" s="56">
        <v>7336.2677971492394</v>
      </c>
      <c r="CM15" s="56">
        <v>7260.9834353705664</v>
      </c>
      <c r="CN15" s="56">
        <v>6771.3204546724646</v>
      </c>
      <c r="CO15" s="56">
        <v>8810.5499849960015</v>
      </c>
      <c r="CP15" s="56">
        <v>5566.9676524262386</v>
      </c>
      <c r="CQ15" s="56">
        <v>5206.7933793883494</v>
      </c>
      <c r="CR15" s="56">
        <v>4998.5971610607767</v>
      </c>
      <c r="CS15" s="56">
        <v>1845.767631464257</v>
      </c>
      <c r="CT15" s="56">
        <v>6419.6615643963896</v>
      </c>
    </row>
    <row r="16" spans="1:98" x14ac:dyDescent="0.2">
      <c r="A16" s="57" t="s">
        <v>233</v>
      </c>
      <c r="B16" s="56" t="s">
        <v>150</v>
      </c>
      <c r="C16" s="56">
        <v>11172.492467927441</v>
      </c>
      <c r="D16" s="56">
        <v>10074.34977411082</v>
      </c>
      <c r="E16" s="56">
        <v>9916.7530153020707</v>
      </c>
      <c r="F16" s="56">
        <v>9126.9330457359647</v>
      </c>
      <c r="G16" s="56">
        <v>8599.3479152240707</v>
      </c>
      <c r="H16" s="56">
        <v>8488.9977956301045</v>
      </c>
      <c r="I16" s="56">
        <v>7675.8186108899827</v>
      </c>
      <c r="J16" s="56">
        <v>6465.536807131195</v>
      </c>
      <c r="K16" s="56">
        <v>6730.88253014354</v>
      </c>
      <c r="L16" s="56">
        <v>6146.9999571422177</v>
      </c>
      <c r="M16" s="56">
        <v>5243.2784543378348</v>
      </c>
      <c r="N16" s="56">
        <v>4509.4485600912967</v>
      </c>
      <c r="O16" s="56">
        <v>4547.9672089082942</v>
      </c>
      <c r="P16" s="56">
        <v>4706.3088141912549</v>
      </c>
      <c r="Q16" s="56">
        <v>3990.0613413043811</v>
      </c>
      <c r="R16" s="56">
        <v>5295.0062642876901</v>
      </c>
      <c r="S16" s="56">
        <v>3490.9958730621202</v>
      </c>
      <c r="T16" s="56">
        <v>2847.1034643074659</v>
      </c>
      <c r="U16" s="56">
        <v>2060.3533759441912</v>
      </c>
      <c r="V16" s="56">
        <v>2016.7384677988721</v>
      </c>
      <c r="W16" s="56">
        <v>1690.774651024472</v>
      </c>
      <c r="X16" s="56">
        <v>906.49293267620305</v>
      </c>
      <c r="Y16" s="56">
        <v>1260.056651017075</v>
      </c>
      <c r="Z16" s="56">
        <v>871.97367859788312</v>
      </c>
      <c r="AA16" s="56">
        <v>876.10196879672765</v>
      </c>
      <c r="AB16" s="56">
        <v>1245.22457368509</v>
      </c>
      <c r="AC16" s="56">
        <v>2681.9906801188231</v>
      </c>
      <c r="AD16" s="56">
        <v>3267.1746215780749</v>
      </c>
      <c r="AE16" s="56">
        <v>3743.2209802548409</v>
      </c>
      <c r="AF16" s="56">
        <v>3199.5322849732361</v>
      </c>
      <c r="AG16" s="56">
        <v>3554.2909316443188</v>
      </c>
      <c r="AH16" s="56">
        <v>2926.7991412628671</v>
      </c>
      <c r="AI16" s="56">
        <v>3595.832618314691</v>
      </c>
      <c r="AJ16" s="56">
        <v>3231.840099091507</v>
      </c>
      <c r="AK16" s="56">
        <v>3522.3124322973681</v>
      </c>
      <c r="AL16" s="56">
        <v>3616.6298900216229</v>
      </c>
      <c r="AM16" s="56">
        <v>3556.5549072625372</v>
      </c>
      <c r="AN16" s="56">
        <v>4056.6477110378969</v>
      </c>
      <c r="AO16" s="56">
        <v>4702.9493235138098</v>
      </c>
      <c r="AP16" s="56">
        <v>4312.8937026195927</v>
      </c>
      <c r="AQ16" s="56">
        <v>4038.8971451289499</v>
      </c>
      <c r="AR16" s="56">
        <v>3982.0679747386862</v>
      </c>
      <c r="AS16" s="56">
        <v>5921.4581043821863</v>
      </c>
      <c r="AT16" s="56">
        <v>6379.933992353871</v>
      </c>
      <c r="AU16" s="56">
        <v>6166.4754589178056</v>
      </c>
      <c r="AV16" s="56">
        <v>3952.3022353968581</v>
      </c>
      <c r="AW16" s="56">
        <v>5439.1001971265141</v>
      </c>
      <c r="AX16" s="56">
        <v>4948.5287002523837</v>
      </c>
      <c r="AY16" s="56">
        <v>4411.9798178151877</v>
      </c>
      <c r="AZ16" s="56">
        <v>5329.8878064704577</v>
      </c>
      <c r="BA16" s="56">
        <v>4821.6042485264124</v>
      </c>
      <c r="BB16" s="56">
        <v>5295.3704945888549</v>
      </c>
      <c r="BC16" s="56">
        <v>5317.4913398366243</v>
      </c>
      <c r="BD16" s="56">
        <v>4568.8404545726571</v>
      </c>
      <c r="BE16" s="56">
        <v>4174.9279590838541</v>
      </c>
      <c r="BF16" s="56">
        <v>4083.3236353217981</v>
      </c>
      <c r="BG16" s="56">
        <v>5104.1264416638087</v>
      </c>
      <c r="BH16" s="56">
        <v>5816.7307914880839</v>
      </c>
      <c r="BI16" s="56">
        <v>5629.6362010651637</v>
      </c>
      <c r="BJ16" s="56">
        <v>4712.9311741554593</v>
      </c>
      <c r="BK16" s="56">
        <v>4034.7245216556739</v>
      </c>
      <c r="BL16" s="56">
        <v>4655.7882856367696</v>
      </c>
      <c r="BM16" s="56">
        <v>5195.1704968436143</v>
      </c>
      <c r="BN16" s="56">
        <v>5702.6188608038055</v>
      </c>
      <c r="BO16" s="56">
        <v>6229.3936768409612</v>
      </c>
      <c r="BP16" s="56">
        <v>6028.3700078653847</v>
      </c>
      <c r="BQ16" s="56">
        <v>5260.2461677964129</v>
      </c>
      <c r="BR16" s="56">
        <v>5749.6168465494356</v>
      </c>
      <c r="BS16" s="56">
        <v>5379.6859424197673</v>
      </c>
      <c r="BT16" s="56">
        <v>5974.2413302047107</v>
      </c>
      <c r="BU16" s="56">
        <v>6241.4324497638636</v>
      </c>
      <c r="BV16" s="56">
        <v>7227.9006737955096</v>
      </c>
      <c r="BW16" s="56">
        <v>7770.3133386751642</v>
      </c>
      <c r="BX16" s="56">
        <v>8208.5861537397577</v>
      </c>
      <c r="BY16" s="56">
        <v>8600.9398795706347</v>
      </c>
      <c r="BZ16" s="56">
        <v>7907.3805985229064</v>
      </c>
      <c r="CA16" s="56">
        <v>7662.089778892434</v>
      </c>
      <c r="CB16" s="56">
        <v>6648.6884549416072</v>
      </c>
      <c r="CC16" s="56">
        <v>7352.5057810000581</v>
      </c>
      <c r="CD16" s="56">
        <v>6771.1134081461287</v>
      </c>
      <c r="CE16" s="56">
        <v>8361.3412834563969</v>
      </c>
      <c r="CF16" s="56">
        <v>8245.8483941553313</v>
      </c>
      <c r="CG16" s="56">
        <v>7766.1613130186834</v>
      </c>
      <c r="CH16" s="56">
        <v>7216.6339526249676</v>
      </c>
      <c r="CI16" s="56">
        <v>7245.4070640935788</v>
      </c>
      <c r="CJ16" s="56">
        <v>7885.2568666452544</v>
      </c>
      <c r="CK16" s="56">
        <v>8520.5810715680382</v>
      </c>
      <c r="CL16" s="56">
        <v>8475.3855372161142</v>
      </c>
      <c r="CM16" s="56">
        <v>8458.0133750469795</v>
      </c>
      <c r="CN16" s="56">
        <v>8044.21328556956</v>
      </c>
      <c r="CO16" s="56">
        <v>9809.8421085330374</v>
      </c>
      <c r="CP16" s="56">
        <v>4370.1261164452362</v>
      </c>
      <c r="CQ16" s="56">
        <v>3902.2309471154849</v>
      </c>
      <c r="CR16" s="56">
        <v>3553.1695222501139</v>
      </c>
      <c r="CS16" s="56">
        <v>3504.1367671097719</v>
      </c>
      <c r="CT16" s="56">
        <v>8103.0705069810629</v>
      </c>
    </row>
    <row r="17" spans="1:98" x14ac:dyDescent="0.2">
      <c r="A17" s="57" t="s">
        <v>234</v>
      </c>
      <c r="B17" s="56" t="s">
        <v>9</v>
      </c>
      <c r="C17" s="56">
        <v>9563.1866064711885</v>
      </c>
      <c r="D17" s="56">
        <v>8423.239824832046</v>
      </c>
      <c r="E17" s="56">
        <v>8265.4551849083618</v>
      </c>
      <c r="F17" s="56">
        <v>7479.354119886043</v>
      </c>
      <c r="G17" s="56">
        <v>6950.8262735031594</v>
      </c>
      <c r="H17" s="56">
        <v>6854.14494235651</v>
      </c>
      <c r="I17" s="56">
        <v>6024.664046307852</v>
      </c>
      <c r="J17" s="56">
        <v>5145.6779921464658</v>
      </c>
      <c r="K17" s="56">
        <v>5144.8015326845616</v>
      </c>
      <c r="L17" s="56">
        <v>4527.185988533909</v>
      </c>
      <c r="M17" s="56">
        <v>3639.4888884542338</v>
      </c>
      <c r="N17" s="56">
        <v>3010.276572924598</v>
      </c>
      <c r="O17" s="56">
        <v>3129.946298028713</v>
      </c>
      <c r="P17" s="56">
        <v>3348.6841148110038</v>
      </c>
      <c r="Q17" s="56">
        <v>2561.5051848819771</v>
      </c>
      <c r="R17" s="56">
        <v>3649.571687446019</v>
      </c>
      <c r="S17" s="56">
        <v>1841.8108285753269</v>
      </c>
      <c r="T17" s="56">
        <v>1790.2898232063369</v>
      </c>
      <c r="U17" s="56">
        <v>1193.7780678055169</v>
      </c>
      <c r="V17" s="56">
        <v>1442.7677292202591</v>
      </c>
      <c r="W17" s="56">
        <v>1083.4583248301419</v>
      </c>
      <c r="X17" s="56">
        <v>972.7580529094738</v>
      </c>
      <c r="Y17" s="56">
        <v>1277.990809489105</v>
      </c>
      <c r="Z17" s="56">
        <v>1478.339991206248</v>
      </c>
      <c r="AA17" s="56">
        <v>1738.7470729494689</v>
      </c>
      <c r="AB17" s="56">
        <v>1843.9004947857561</v>
      </c>
      <c r="AC17" s="56">
        <v>2591.5364299644161</v>
      </c>
      <c r="AD17" s="56">
        <v>3274.1102323054338</v>
      </c>
      <c r="AE17" s="56">
        <v>3665.8533415918942</v>
      </c>
      <c r="AF17" s="56">
        <v>3014.9508850983261</v>
      </c>
      <c r="AG17" s="56">
        <v>3116.7376710244398</v>
      </c>
      <c r="AH17" s="56">
        <v>2456.9185514587102</v>
      </c>
      <c r="AI17" s="56">
        <v>2896.5317329093368</v>
      </c>
      <c r="AJ17" s="56">
        <v>2396.5799166823022</v>
      </c>
      <c r="AK17" s="56">
        <v>2452.3831849340172</v>
      </c>
      <c r="AL17" s="56">
        <v>2371.9757420062519</v>
      </c>
      <c r="AM17" s="56">
        <v>2044.9169746713781</v>
      </c>
      <c r="AN17" s="56">
        <v>2639.1580309755791</v>
      </c>
      <c r="AO17" s="56">
        <v>3273.924797928627</v>
      </c>
      <c r="AP17" s="56">
        <v>3049.7871814161058</v>
      </c>
      <c r="AQ17" s="56">
        <v>2940.4221174017698</v>
      </c>
      <c r="AR17" s="56">
        <v>3023.5931134984621</v>
      </c>
      <c r="AS17" s="56">
        <v>4720.3200375088736</v>
      </c>
      <c r="AT17" s="56">
        <v>5143.6806849972936</v>
      </c>
      <c r="AU17" s="56">
        <v>5022.9300718099958</v>
      </c>
      <c r="AV17" s="56">
        <v>2625.152853957713</v>
      </c>
      <c r="AW17" s="56">
        <v>4465.9010299520414</v>
      </c>
      <c r="AX17" s="56">
        <v>3964.198418096053</v>
      </c>
      <c r="AY17" s="56">
        <v>3548.221568029719</v>
      </c>
      <c r="AZ17" s="56">
        <v>4449.4966028660101</v>
      </c>
      <c r="BA17" s="56">
        <v>4028.441409973691</v>
      </c>
      <c r="BB17" s="56">
        <v>4518.4144360006694</v>
      </c>
      <c r="BC17" s="56">
        <v>4654.707669243975</v>
      </c>
      <c r="BD17" s="56">
        <v>3960.0545062074152</v>
      </c>
      <c r="BE17" s="56">
        <v>3502.202285493564</v>
      </c>
      <c r="BF17" s="56">
        <v>3592.113455297691</v>
      </c>
      <c r="BG17" s="56">
        <v>4596.5301412555473</v>
      </c>
      <c r="BH17" s="56">
        <v>5195.7796701681937</v>
      </c>
      <c r="BI17" s="56">
        <v>5108.5939211911464</v>
      </c>
      <c r="BJ17" s="56">
        <v>4315.7840479349907</v>
      </c>
      <c r="BK17" s="56">
        <v>3758.612731001268</v>
      </c>
      <c r="BL17" s="56">
        <v>4428.9663138152</v>
      </c>
      <c r="BM17" s="56">
        <v>4832.3261057201307</v>
      </c>
      <c r="BN17" s="56">
        <v>5307.6726247547458</v>
      </c>
      <c r="BO17" s="56">
        <v>5791.2460111016853</v>
      </c>
      <c r="BP17" s="56">
        <v>5718.7697387520784</v>
      </c>
      <c r="BQ17" s="56">
        <v>5051.4581565187154</v>
      </c>
      <c r="BR17" s="56">
        <v>5572.3381526556414</v>
      </c>
      <c r="BS17" s="56">
        <v>5314.8143969290586</v>
      </c>
      <c r="BT17" s="56">
        <v>5910.4707488510639</v>
      </c>
      <c r="BU17" s="56">
        <v>6384.7102552755141</v>
      </c>
      <c r="BV17" s="56">
        <v>6950.941849965051</v>
      </c>
      <c r="BW17" s="56">
        <v>7467.4722314150213</v>
      </c>
      <c r="BX17" s="56">
        <v>7777.1448019069121</v>
      </c>
      <c r="BY17" s="56">
        <v>8033.3569372409229</v>
      </c>
      <c r="BZ17" s="56">
        <v>7408.1122191588802</v>
      </c>
      <c r="CA17" s="56">
        <v>7089.6923863373722</v>
      </c>
      <c r="CB17" s="56">
        <v>5974.058513858</v>
      </c>
      <c r="CC17" s="56">
        <v>6668.7845862651529</v>
      </c>
      <c r="CD17" s="56">
        <v>6150.2738527440852</v>
      </c>
      <c r="CE17" s="56">
        <v>7634.4110024202582</v>
      </c>
      <c r="CF17" s="56">
        <v>7467.6499196543728</v>
      </c>
      <c r="CG17" s="56">
        <v>6978.8220223432991</v>
      </c>
      <c r="CH17" s="56">
        <v>6438.2991720347409</v>
      </c>
      <c r="CI17" s="56">
        <v>6386.5149110255916</v>
      </c>
      <c r="CJ17" s="56">
        <v>7017.7897178813528</v>
      </c>
      <c r="CK17" s="56">
        <v>7672.7213934917218</v>
      </c>
      <c r="CL17" s="56">
        <v>7527.0487431969786</v>
      </c>
      <c r="CM17" s="56">
        <v>7447.8544315833942</v>
      </c>
      <c r="CN17" s="56">
        <v>6952.4099778062146</v>
      </c>
      <c r="CO17" s="56">
        <v>9007.6773581929156</v>
      </c>
      <c r="CP17" s="56">
        <v>5649.1424177076497</v>
      </c>
      <c r="CQ17" s="56">
        <v>5271.8741130751923</v>
      </c>
      <c r="CR17" s="56">
        <v>5038.7824342061322</v>
      </c>
      <c r="CS17" s="56">
        <v>1963.6574693600551</v>
      </c>
      <c r="CT17" s="56">
        <v>6451.3243937747393</v>
      </c>
    </row>
    <row r="18" spans="1:98" x14ac:dyDescent="0.2">
      <c r="A18" s="57" t="s">
        <v>235</v>
      </c>
      <c r="B18" s="56" t="s">
        <v>151</v>
      </c>
      <c r="C18" s="56">
        <v>9545.756342635008</v>
      </c>
      <c r="D18" s="56">
        <v>8343.1404021628041</v>
      </c>
      <c r="E18" s="56">
        <v>8167.4955309087554</v>
      </c>
      <c r="F18" s="56">
        <v>7413.5173674609587</v>
      </c>
      <c r="G18" s="56">
        <v>6882.8352418771155</v>
      </c>
      <c r="H18" s="56">
        <v>6812.7112956370493</v>
      </c>
      <c r="I18" s="56">
        <v>5927.2963877817592</v>
      </c>
      <c r="J18" s="56">
        <v>5274.5877830346653</v>
      </c>
      <c r="K18" s="56">
        <v>5155.1407243249714</v>
      </c>
      <c r="L18" s="56">
        <v>4510.2523307163428</v>
      </c>
      <c r="M18" s="56">
        <v>3643.3230845445419</v>
      </c>
      <c r="N18" s="56">
        <v>3089.1532720230371</v>
      </c>
      <c r="O18" s="56">
        <v>3243.2146501939501</v>
      </c>
      <c r="P18" s="56">
        <v>3480.9669450258789</v>
      </c>
      <c r="Q18" s="56">
        <v>2679.8149885945541</v>
      </c>
      <c r="R18" s="56">
        <v>3535.7513934305061</v>
      </c>
      <c r="S18" s="56">
        <v>1747.194987275961</v>
      </c>
      <c r="T18" s="56">
        <v>1489.9045278556371</v>
      </c>
      <c r="U18" s="56">
        <v>910.24171370467604</v>
      </c>
      <c r="V18" s="56">
        <v>1183.402291540996</v>
      </c>
      <c r="W18" s="56">
        <v>855.63411503628902</v>
      </c>
      <c r="X18" s="56">
        <v>971.86427956141563</v>
      </c>
      <c r="Y18" s="56">
        <v>1154.260105642782</v>
      </c>
      <c r="Z18" s="56">
        <v>1438.663244799206</v>
      </c>
      <c r="AA18" s="56">
        <v>1704.5630772358791</v>
      </c>
      <c r="AB18" s="56">
        <v>1748.6537286321391</v>
      </c>
      <c r="AC18" s="56">
        <v>2346.7060004047848</v>
      </c>
      <c r="AD18" s="56">
        <v>3026.736047381456</v>
      </c>
      <c r="AE18" s="56">
        <v>3404.6166938961469</v>
      </c>
      <c r="AF18" s="56">
        <v>2751.4194749852199</v>
      </c>
      <c r="AG18" s="56">
        <v>2830.76112174829</v>
      </c>
      <c r="AH18" s="56">
        <v>2176.0113105220239</v>
      </c>
      <c r="AI18" s="56">
        <v>2598.3850959928932</v>
      </c>
      <c r="AJ18" s="56">
        <v>2096.4225840070558</v>
      </c>
      <c r="AK18" s="56">
        <v>2155.242798561766</v>
      </c>
      <c r="AL18" s="56">
        <v>2089.239568242152</v>
      </c>
      <c r="AM18" s="56">
        <v>1823.9825319570871</v>
      </c>
      <c r="AN18" s="56">
        <v>2390.905217951838</v>
      </c>
      <c r="AO18" s="56">
        <v>3032.1707070011362</v>
      </c>
      <c r="AP18" s="56">
        <v>2773.8615914265861</v>
      </c>
      <c r="AQ18" s="56">
        <v>2647.0553048475208</v>
      </c>
      <c r="AR18" s="56">
        <v>2724.0071611426988</v>
      </c>
      <c r="AS18" s="56">
        <v>4442.3194036940222</v>
      </c>
      <c r="AT18" s="56">
        <v>4871.0545975831828</v>
      </c>
      <c r="AU18" s="56">
        <v>4739.417081258026</v>
      </c>
      <c r="AV18" s="56">
        <v>2356.953794906934</v>
      </c>
      <c r="AW18" s="56">
        <v>4169.4637229071286</v>
      </c>
      <c r="AX18" s="56">
        <v>3667.3905108264339</v>
      </c>
      <c r="AY18" s="56">
        <v>3247.5519502991328</v>
      </c>
      <c r="AZ18" s="56">
        <v>4149.8969033002859</v>
      </c>
      <c r="BA18" s="56">
        <v>3727.4973693168231</v>
      </c>
      <c r="BB18" s="56">
        <v>4217.4918839841084</v>
      </c>
      <c r="BC18" s="56">
        <v>4354.4271737191339</v>
      </c>
      <c r="BD18" s="56">
        <v>3661.866020323625</v>
      </c>
      <c r="BE18" s="56">
        <v>3203.156860875094</v>
      </c>
      <c r="BF18" s="56">
        <v>3299.9480980171088</v>
      </c>
      <c r="BG18" s="56">
        <v>4300.4808208749937</v>
      </c>
      <c r="BH18" s="56">
        <v>4895.79904437609</v>
      </c>
      <c r="BI18" s="56">
        <v>4811.1917659178844</v>
      </c>
      <c r="BJ18" s="56">
        <v>4025.6669236914322</v>
      </c>
      <c r="BK18" s="56">
        <v>3479.3013644484772</v>
      </c>
      <c r="BL18" s="56">
        <v>4149.2932422493122</v>
      </c>
      <c r="BM18" s="56">
        <v>4542.3834897138167</v>
      </c>
      <c r="BN18" s="56">
        <v>5014.9235909075078</v>
      </c>
      <c r="BO18" s="56">
        <v>5495.8132051492876</v>
      </c>
      <c r="BP18" s="56">
        <v>5429.464594195445</v>
      </c>
      <c r="BQ18" s="56">
        <v>4770.3494788891394</v>
      </c>
      <c r="BR18" s="56">
        <v>5291.6370498052474</v>
      </c>
      <c r="BS18" s="56">
        <v>5043.6225140133583</v>
      </c>
      <c r="BT18" s="56">
        <v>5637.136339205621</v>
      </c>
      <c r="BU18" s="56">
        <v>6128.0043348195886</v>
      </c>
      <c r="BV18" s="56">
        <v>6661.1812233050296</v>
      </c>
      <c r="BW18" s="56">
        <v>7175.7527541601821</v>
      </c>
      <c r="BX18" s="56">
        <v>7480.0365400487362</v>
      </c>
      <c r="BY18" s="56">
        <v>7733.0455626462699</v>
      </c>
      <c r="BZ18" s="56">
        <v>7109.3225679018196</v>
      </c>
      <c r="CA18" s="56">
        <v>6789.5833235853452</v>
      </c>
      <c r="CB18" s="56">
        <v>5673.1820074204634</v>
      </c>
      <c r="CC18" s="56">
        <v>6367.8309446774238</v>
      </c>
      <c r="CD18" s="56">
        <v>5849.820524374406</v>
      </c>
      <c r="CE18" s="56">
        <v>7333.7149510325189</v>
      </c>
      <c r="CF18" s="56">
        <v>7167.5844316657613</v>
      </c>
      <c r="CG18" s="56">
        <v>6678.7624055604119</v>
      </c>
      <c r="CH18" s="56">
        <v>6137.9231501023514</v>
      </c>
      <c r="CI18" s="56">
        <v>6087.8195266810326</v>
      </c>
      <c r="CJ18" s="56">
        <v>6719.7198882650482</v>
      </c>
      <c r="CK18" s="56">
        <v>7374.3687142058361</v>
      </c>
      <c r="CL18" s="56">
        <v>7232.6110029506444</v>
      </c>
      <c r="CM18" s="56">
        <v>7156.8787201506011</v>
      </c>
      <c r="CN18" s="56">
        <v>6667.0298462401597</v>
      </c>
      <c r="CO18" s="56">
        <v>8708.5572388460787</v>
      </c>
      <c r="CP18" s="56">
        <v>5577.3909030055283</v>
      </c>
      <c r="CQ18" s="56">
        <v>5226.6854141822414</v>
      </c>
      <c r="CR18" s="56">
        <v>5031.3367369006828</v>
      </c>
      <c r="CS18" s="56">
        <v>1755.765681870545</v>
      </c>
      <c r="CT18" s="56">
        <v>6359.0861074466638</v>
      </c>
    </row>
    <row r="19" spans="1:98" x14ac:dyDescent="0.2">
      <c r="A19" s="57" t="s">
        <v>236</v>
      </c>
      <c r="B19" s="56" t="s">
        <v>152</v>
      </c>
      <c r="C19" s="56">
        <v>8642.0364017953179</v>
      </c>
      <c r="D19" s="56">
        <v>7589.1171848881186</v>
      </c>
      <c r="E19" s="56">
        <v>7464.9215046334102</v>
      </c>
      <c r="F19" s="56">
        <v>6624.3139445425941</v>
      </c>
      <c r="G19" s="56">
        <v>6101.1484672175784</v>
      </c>
      <c r="H19" s="56">
        <v>5965.3531380633094</v>
      </c>
      <c r="I19" s="56">
        <v>5234.1417421037204</v>
      </c>
      <c r="J19" s="56">
        <v>4208.2511863863874</v>
      </c>
      <c r="K19" s="56">
        <v>4205.8084195971114</v>
      </c>
      <c r="L19" s="56">
        <v>3617.255142305939</v>
      </c>
      <c r="M19" s="56">
        <v>2712.4785412320052</v>
      </c>
      <c r="N19" s="56">
        <v>2047.240868753483</v>
      </c>
      <c r="O19" s="56">
        <v>2179.3165714663019</v>
      </c>
      <c r="P19" s="56">
        <v>2414.4356398406749</v>
      </c>
      <c r="Q19" s="56">
        <v>1614.0966871577889</v>
      </c>
      <c r="R19" s="56">
        <v>2929.6013080894249</v>
      </c>
      <c r="S19" s="56">
        <v>1184.824988216493</v>
      </c>
      <c r="T19" s="56">
        <v>2156.997742074157</v>
      </c>
      <c r="U19" s="56">
        <v>1861.096946127692</v>
      </c>
      <c r="V19" s="56">
        <v>2182.905122880994</v>
      </c>
      <c r="W19" s="56">
        <v>1905.7932557236361</v>
      </c>
      <c r="X19" s="56">
        <v>1935.275524099588</v>
      </c>
      <c r="Y19" s="56">
        <v>2211.891772246388</v>
      </c>
      <c r="Z19" s="56">
        <v>2441.238326127997</v>
      </c>
      <c r="AA19" s="56">
        <v>2701.8339990346121</v>
      </c>
      <c r="AB19" s="56">
        <v>2795.22789347039</v>
      </c>
      <c r="AC19" s="56">
        <v>3346.9320539519522</v>
      </c>
      <c r="AD19" s="56">
        <v>4014.084356408287</v>
      </c>
      <c r="AE19" s="56">
        <v>4353.0556105526211</v>
      </c>
      <c r="AF19" s="56">
        <v>3701.3603671141809</v>
      </c>
      <c r="AG19" s="56">
        <v>3683.307681023628</v>
      </c>
      <c r="AH19" s="56">
        <v>3073.3353678202261</v>
      </c>
      <c r="AI19" s="56">
        <v>3340.9723106102279</v>
      </c>
      <c r="AJ19" s="56">
        <v>2815.5783721213102</v>
      </c>
      <c r="AK19" s="56">
        <v>2686.3260480907302</v>
      </c>
      <c r="AL19" s="56">
        <v>2451.0735838981441</v>
      </c>
      <c r="AM19" s="56">
        <v>1806.6881760794661</v>
      </c>
      <c r="AN19" s="56">
        <v>2469.951449878849</v>
      </c>
      <c r="AO19" s="56">
        <v>3029.0812920583462</v>
      </c>
      <c r="AP19" s="56">
        <v>3026.454943563866</v>
      </c>
      <c r="AQ19" s="56">
        <v>3088.802930134982</v>
      </c>
      <c r="AR19" s="56">
        <v>3278.5931464936921</v>
      </c>
      <c r="AS19" s="56">
        <v>4652.1064107999437</v>
      </c>
      <c r="AT19" s="56">
        <v>5024.8288193714443</v>
      </c>
      <c r="AU19" s="56">
        <v>4995.663265421108</v>
      </c>
      <c r="AV19" s="56">
        <v>2575.5193868322149</v>
      </c>
      <c r="AW19" s="56">
        <v>4605.9958444974054</v>
      </c>
      <c r="AX19" s="56">
        <v>4123.8939308960571</v>
      </c>
      <c r="AY19" s="56">
        <v>3826.942761194141</v>
      </c>
      <c r="AZ19" s="56">
        <v>4660.0385197178657</v>
      </c>
      <c r="BA19" s="56">
        <v>4323.3016505613023</v>
      </c>
      <c r="BB19" s="56">
        <v>4797.3843713345377</v>
      </c>
      <c r="BC19" s="56">
        <v>5000.5137704379977</v>
      </c>
      <c r="BD19" s="56">
        <v>4374.7894290852319</v>
      </c>
      <c r="BE19" s="56">
        <v>3909.582140773668</v>
      </c>
      <c r="BF19" s="56">
        <v>4095.7296660200782</v>
      </c>
      <c r="BG19" s="56">
        <v>5035.7605520087754</v>
      </c>
      <c r="BH19" s="56">
        <v>5544.7079405566492</v>
      </c>
      <c r="BI19" s="56">
        <v>5519.2137787487964</v>
      </c>
      <c r="BJ19" s="56">
        <v>4826.8116117060017</v>
      </c>
      <c r="BK19" s="56">
        <v>4357.1995153741727</v>
      </c>
      <c r="BL19" s="56">
        <v>5016.8754362195659</v>
      </c>
      <c r="BM19" s="56">
        <v>5338.3197517815706</v>
      </c>
      <c r="BN19" s="56">
        <v>5779.8245213218042</v>
      </c>
      <c r="BO19" s="56">
        <v>6225.1118782121184</v>
      </c>
      <c r="BP19" s="56">
        <v>6221.8908574286525</v>
      </c>
      <c r="BQ19" s="56">
        <v>5623.9699258851697</v>
      </c>
      <c r="BR19" s="56">
        <v>6143.2852249571988</v>
      </c>
      <c r="BS19" s="56">
        <v>5942.8717357277064</v>
      </c>
      <c r="BT19" s="56">
        <v>6523.3996788783043</v>
      </c>
      <c r="BU19" s="56">
        <v>7072.6901074579182</v>
      </c>
      <c r="BV19" s="56">
        <v>7441.0225270863511</v>
      </c>
      <c r="BW19" s="56">
        <v>7934.6487418462511</v>
      </c>
      <c r="BX19" s="56">
        <v>8170.1390739254866</v>
      </c>
      <c r="BY19" s="56">
        <v>8343.5686229111561</v>
      </c>
      <c r="BZ19" s="56">
        <v>7769.5096500862137</v>
      </c>
      <c r="CA19" s="56">
        <v>7414.6630137396733</v>
      </c>
      <c r="CB19" s="56">
        <v>6264.0517637540297</v>
      </c>
      <c r="CC19" s="56">
        <v>6934.6199418712886</v>
      </c>
      <c r="CD19" s="56">
        <v>6468.6165473560641</v>
      </c>
      <c r="CE19" s="56">
        <v>7851.9717513776304</v>
      </c>
      <c r="CF19" s="56">
        <v>7654.3231136936047</v>
      </c>
      <c r="CG19" s="56">
        <v>7169.4442656755728</v>
      </c>
      <c r="CH19" s="56">
        <v>6647.9028333180886</v>
      </c>
      <c r="CI19" s="56">
        <v>6541.6926954160672</v>
      </c>
      <c r="CJ19" s="56">
        <v>7151.7937010939686</v>
      </c>
      <c r="CK19" s="56">
        <v>7807.5018487827056</v>
      </c>
      <c r="CL19" s="56">
        <v>7591.4588854650156</v>
      </c>
      <c r="CM19" s="56">
        <v>7466.268914888069</v>
      </c>
      <c r="CN19" s="56">
        <v>6914.5532765654079</v>
      </c>
      <c r="CO19" s="56">
        <v>9153.0566245223381</v>
      </c>
      <c r="CP19" s="56">
        <v>6610.8045397896449</v>
      </c>
      <c r="CQ19" s="56">
        <v>6234.646213189335</v>
      </c>
      <c r="CR19" s="56">
        <v>5992.4458663936039</v>
      </c>
      <c r="CS19" s="56">
        <v>1681.2841625866861</v>
      </c>
      <c r="CT19" s="56">
        <v>5647.7429226952536</v>
      </c>
    </row>
    <row r="20" spans="1:98" x14ac:dyDescent="0.2">
      <c r="A20" s="57" t="s">
        <v>237</v>
      </c>
      <c r="B20" s="56" t="s">
        <v>10</v>
      </c>
      <c r="C20" s="56">
        <v>8613.9005349301679</v>
      </c>
      <c r="D20" s="56">
        <v>7504.776825763839</v>
      </c>
      <c r="E20" s="56">
        <v>7364.9883179329381</v>
      </c>
      <c r="F20" s="56">
        <v>6550.4395365456103</v>
      </c>
      <c r="G20" s="56">
        <v>6024.0647976186847</v>
      </c>
      <c r="H20" s="56">
        <v>5911.7821816471887</v>
      </c>
      <c r="I20" s="56">
        <v>5128.0876787841362</v>
      </c>
      <c r="J20" s="56">
        <v>4315.5150471910774</v>
      </c>
      <c r="K20" s="56">
        <v>4196.4608680678612</v>
      </c>
      <c r="L20" s="56">
        <v>3578.6797790083378</v>
      </c>
      <c r="M20" s="56">
        <v>2689.893233416733</v>
      </c>
      <c r="N20" s="56">
        <v>2107.0928247250681</v>
      </c>
      <c r="O20" s="56">
        <v>2278.1872600659958</v>
      </c>
      <c r="P20" s="56">
        <v>2532.523569084311</v>
      </c>
      <c r="Q20" s="56">
        <v>1723.868116643102</v>
      </c>
      <c r="R20" s="56">
        <v>2790.9617286999319</v>
      </c>
      <c r="S20" s="56">
        <v>1006.593136263804</v>
      </c>
      <c r="T20" s="56">
        <v>1940.8771801351891</v>
      </c>
      <c r="U20" s="56">
        <v>1701.2063539688561</v>
      </c>
      <c r="V20" s="56">
        <v>2032.727387830352</v>
      </c>
      <c r="W20" s="56">
        <v>1785.935026644735</v>
      </c>
      <c r="X20" s="56">
        <v>1912.6758353839371</v>
      </c>
      <c r="Y20" s="56">
        <v>2137.393322286463</v>
      </c>
      <c r="Z20" s="56">
        <v>2405.781109846243</v>
      </c>
      <c r="AA20" s="56">
        <v>2670.1815409825508</v>
      </c>
      <c r="AB20" s="56">
        <v>2732.0330637281481</v>
      </c>
      <c r="AC20" s="56">
        <v>3187.0574981222162</v>
      </c>
      <c r="AD20" s="56">
        <v>3846.2646922306481</v>
      </c>
      <c r="AE20" s="56">
        <v>4171.2435328720903</v>
      </c>
      <c r="AF20" s="56">
        <v>3522.3550927062552</v>
      </c>
      <c r="AG20" s="56">
        <v>3481.8202197042069</v>
      </c>
      <c r="AH20" s="56">
        <v>2884.3218957814288</v>
      </c>
      <c r="AI20" s="56">
        <v>3124.3084712558389</v>
      </c>
      <c r="AJ20" s="56">
        <v>2599.082426060178</v>
      </c>
      <c r="AK20" s="56">
        <v>2453.769632145089</v>
      </c>
      <c r="AL20" s="56">
        <v>2212.089743014968</v>
      </c>
      <c r="AM20" s="56">
        <v>1570.7493043023539</v>
      </c>
      <c r="AN20" s="56">
        <v>2233.3667386539669</v>
      </c>
      <c r="AO20" s="56">
        <v>2799.3965952944118</v>
      </c>
      <c r="AP20" s="56">
        <v>2786.4127091445712</v>
      </c>
      <c r="AQ20" s="56">
        <v>2850.6973797947512</v>
      </c>
      <c r="AR20" s="56">
        <v>3045.221425604941</v>
      </c>
      <c r="AS20" s="56">
        <v>4414.5891039760581</v>
      </c>
      <c r="AT20" s="56">
        <v>4790.0533608333553</v>
      </c>
      <c r="AU20" s="56">
        <v>4756.9544213676591</v>
      </c>
      <c r="AV20" s="56">
        <v>2335.479544816671</v>
      </c>
      <c r="AW20" s="56">
        <v>4366.292444413275</v>
      </c>
      <c r="AX20" s="56">
        <v>3884.9104965794349</v>
      </c>
      <c r="AY20" s="56">
        <v>3593.7111055107721</v>
      </c>
      <c r="AZ20" s="56">
        <v>4422.2601858976404</v>
      </c>
      <c r="BA20" s="56">
        <v>4090.1740282264509</v>
      </c>
      <c r="BB20" s="56">
        <v>4562.6560967463029</v>
      </c>
      <c r="BC20" s="56">
        <v>4769.8774537257968</v>
      </c>
      <c r="BD20" s="56">
        <v>4151.3055337070646</v>
      </c>
      <c r="BE20" s="56">
        <v>3686.6237028932901</v>
      </c>
      <c r="BF20" s="56">
        <v>3883.346975411353</v>
      </c>
      <c r="BG20" s="56">
        <v>4813.3941730255447</v>
      </c>
      <c r="BH20" s="56">
        <v>5313.6309309487006</v>
      </c>
      <c r="BI20" s="56">
        <v>5293.2675860174413</v>
      </c>
      <c r="BJ20" s="56">
        <v>4613.3199181334303</v>
      </c>
      <c r="BK20" s="56">
        <v>4158.2235214443826</v>
      </c>
      <c r="BL20" s="56">
        <v>4814.1860950085484</v>
      </c>
      <c r="BM20" s="56">
        <v>5123.102001228408</v>
      </c>
      <c r="BN20" s="56">
        <v>5559.8227614703856</v>
      </c>
      <c r="BO20" s="56">
        <v>6000.5148290641318</v>
      </c>
      <c r="BP20" s="56">
        <v>6004.9331199990593</v>
      </c>
      <c r="BQ20" s="56">
        <v>5417.5350963812698</v>
      </c>
      <c r="BR20" s="56">
        <v>5935.7315077788589</v>
      </c>
      <c r="BS20" s="56">
        <v>5745.1054087481889</v>
      </c>
      <c r="BT20" s="56">
        <v>6322.0458212042149</v>
      </c>
      <c r="BU20" s="56">
        <v>6884.9709816411641</v>
      </c>
      <c r="BV20" s="56">
        <v>7221.2220870825104</v>
      </c>
      <c r="BW20" s="56">
        <v>7711.9387971737478</v>
      </c>
      <c r="BX20" s="56">
        <v>7940.4327330727729</v>
      </c>
      <c r="BY20" s="56">
        <v>8108.2930176606633</v>
      </c>
      <c r="BZ20" s="56">
        <v>7537.646005981258</v>
      </c>
      <c r="CA20" s="56">
        <v>7180.6114401845734</v>
      </c>
      <c r="CB20" s="56">
        <v>6028.6747304456931</v>
      </c>
      <c r="CC20" s="56">
        <v>6697.7330034335628</v>
      </c>
      <c r="CD20" s="56">
        <v>6234.7096647618091</v>
      </c>
      <c r="CE20" s="56">
        <v>7613.0778344428927</v>
      </c>
      <c r="CF20" s="56">
        <v>7414.7293034334243</v>
      </c>
      <c r="CG20" s="56">
        <v>6930.0193183079527</v>
      </c>
      <c r="CH20" s="56">
        <v>6409.0887019707534</v>
      </c>
      <c r="CI20" s="56">
        <v>6301.741972634527</v>
      </c>
      <c r="CJ20" s="56">
        <v>6911.5607961619462</v>
      </c>
      <c r="CK20" s="56">
        <v>7567.2406923662511</v>
      </c>
      <c r="CL20" s="56">
        <v>7351.4606279951049</v>
      </c>
      <c r="CM20" s="56">
        <v>7227.126768917512</v>
      </c>
      <c r="CN20" s="56">
        <v>6677.0592557100872</v>
      </c>
      <c r="CO20" s="56">
        <v>8912.805932571966</v>
      </c>
      <c r="CP20" s="56">
        <v>6559.8400562816496</v>
      </c>
      <c r="CQ20" s="56">
        <v>6201.6554850193206</v>
      </c>
      <c r="CR20" s="56">
        <v>5984.6444083747811</v>
      </c>
      <c r="CS20" s="56">
        <v>1447.2522363592591</v>
      </c>
      <c r="CT20" s="56">
        <v>5547.8034948981058</v>
      </c>
    </row>
    <row r="21" spans="1:98" x14ac:dyDescent="0.2">
      <c r="A21" s="57" t="s">
        <v>238</v>
      </c>
      <c r="B21" s="56" t="s">
        <v>11</v>
      </c>
      <c r="C21" s="56">
        <v>8547.1528387480303</v>
      </c>
      <c r="D21" s="56">
        <v>7429.4402483432732</v>
      </c>
      <c r="E21" s="56">
        <v>7287.9394874403752</v>
      </c>
      <c r="F21" s="56">
        <v>6476.5138852886776</v>
      </c>
      <c r="G21" s="56">
        <v>5949.7627119803656</v>
      </c>
      <c r="H21" s="56">
        <v>5840.9322345725986</v>
      </c>
      <c r="I21" s="56">
        <v>5050.5930925008624</v>
      </c>
      <c r="J21" s="56">
        <v>4285.1134821373589</v>
      </c>
      <c r="K21" s="56">
        <v>4134.2783699344909</v>
      </c>
      <c r="L21" s="56">
        <v>3511.0114066105971</v>
      </c>
      <c r="M21" s="56">
        <v>2625.9180975890959</v>
      </c>
      <c r="N21" s="56">
        <v>2064.4198169544952</v>
      </c>
      <c r="O21" s="56">
        <v>2247.2346025478651</v>
      </c>
      <c r="P21" s="56">
        <v>2507.6918456009362</v>
      </c>
      <c r="Q21" s="56">
        <v>1698.196876046884</v>
      </c>
      <c r="R21" s="56">
        <v>2711.4212182868719</v>
      </c>
      <c r="S21" s="56">
        <v>926.84268504558759</v>
      </c>
      <c r="T21" s="56">
        <v>1926.1363570575911</v>
      </c>
      <c r="U21" s="56">
        <v>1719.6486441839529</v>
      </c>
      <c r="V21" s="56">
        <v>2054.479817312475</v>
      </c>
      <c r="W21" s="56">
        <v>1820.1214749230001</v>
      </c>
      <c r="X21" s="56">
        <v>1973.702376688957</v>
      </c>
      <c r="Y21" s="56">
        <v>2185.0962494857022</v>
      </c>
      <c r="Z21" s="56">
        <v>2463.0999822835779</v>
      </c>
      <c r="AA21" s="56">
        <v>2728.0554054821828</v>
      </c>
      <c r="AB21" s="56">
        <v>2781.9373880346752</v>
      </c>
      <c r="AC21" s="56">
        <v>3202.8276969463259</v>
      </c>
      <c r="AD21" s="56">
        <v>3857.8665272620528</v>
      </c>
      <c r="AE21" s="56">
        <v>4175.7518801105289</v>
      </c>
      <c r="AF21" s="56">
        <v>3528.7201663491069</v>
      </c>
      <c r="AG21" s="56">
        <v>3475.5731696680091</v>
      </c>
      <c r="AH21" s="56">
        <v>2885.9407678763009</v>
      </c>
      <c r="AI21" s="56">
        <v>3107.767326230356</v>
      </c>
      <c r="AJ21" s="56">
        <v>2583.1271810931812</v>
      </c>
      <c r="AK21" s="56">
        <v>2422.4234950173782</v>
      </c>
      <c r="AL21" s="56">
        <v>2169.7159319335801</v>
      </c>
      <c r="AM21" s="56">
        <v>1509.445996492477</v>
      </c>
      <c r="AN21" s="56">
        <v>2172.8301299438399</v>
      </c>
      <c r="AO21" s="56">
        <v>2732.630002370533</v>
      </c>
      <c r="AP21" s="56">
        <v>2733.463068046166</v>
      </c>
      <c r="AQ21" s="56">
        <v>2810.1815256333521</v>
      </c>
      <c r="AR21" s="56">
        <v>3012.433131609042</v>
      </c>
      <c r="AS21" s="56">
        <v>4355.2772576595826</v>
      </c>
      <c r="AT21" s="56">
        <v>4727.4063577528032</v>
      </c>
      <c r="AU21" s="56">
        <v>4699.7274741359224</v>
      </c>
      <c r="AV21" s="56">
        <v>2282.6210004106661</v>
      </c>
      <c r="AW21" s="56">
        <v>4320.8820556256887</v>
      </c>
      <c r="AX21" s="56">
        <v>3841.9246403014031</v>
      </c>
      <c r="AY21" s="56">
        <v>3560.8701593993992</v>
      </c>
      <c r="AZ21" s="56">
        <v>4382.000391169152</v>
      </c>
      <c r="BA21" s="56">
        <v>4057.3077088546461</v>
      </c>
      <c r="BB21" s="56">
        <v>4527.4991518102179</v>
      </c>
      <c r="BC21" s="56">
        <v>4739.8349100139294</v>
      </c>
      <c r="BD21" s="56">
        <v>4128.559713202174</v>
      </c>
      <c r="BE21" s="56">
        <v>3664.5365003460729</v>
      </c>
      <c r="BF21" s="56">
        <v>3869.5623094569642</v>
      </c>
      <c r="BG21" s="56">
        <v>4791.4208764583163</v>
      </c>
      <c r="BH21" s="56">
        <v>5282.9761129441149</v>
      </c>
      <c r="BI21" s="56">
        <v>5267.9389612239183</v>
      </c>
      <c r="BJ21" s="56">
        <v>4598.429723863449</v>
      </c>
      <c r="BK21" s="56">
        <v>4153.134731044971</v>
      </c>
      <c r="BL21" s="56">
        <v>4806.5286092833667</v>
      </c>
      <c r="BM21" s="56">
        <v>5106.7792892938824</v>
      </c>
      <c r="BN21" s="56">
        <v>5539.6549399423311</v>
      </c>
      <c r="BO21" s="56">
        <v>5976.3053637017383</v>
      </c>
      <c r="BP21" s="56">
        <v>5987.0866315111371</v>
      </c>
      <c r="BQ21" s="56">
        <v>5407.2802768512747</v>
      </c>
      <c r="BR21" s="56">
        <v>5924.6088935284524</v>
      </c>
      <c r="BS21" s="56">
        <v>5740.1788870520359</v>
      </c>
      <c r="BT21" s="56">
        <v>6314.8115023238624</v>
      </c>
      <c r="BU21" s="56">
        <v>6885.4799328284762</v>
      </c>
      <c r="BV21" s="56">
        <v>7200.9409374792112</v>
      </c>
      <c r="BW21" s="56">
        <v>7689.1700149258713</v>
      </c>
      <c r="BX21" s="56">
        <v>7910.9685892323569</v>
      </c>
      <c r="BY21" s="56">
        <v>8071.9224175265626</v>
      </c>
      <c r="BZ21" s="56">
        <v>7505.7943292773207</v>
      </c>
      <c r="CA21" s="56">
        <v>7146.0372534045327</v>
      </c>
      <c r="CB21" s="56">
        <v>5992.3342219300084</v>
      </c>
      <c r="CC21" s="56">
        <v>6658.8764869814413</v>
      </c>
      <c r="CD21" s="56">
        <v>6200.4264215557787</v>
      </c>
      <c r="CE21" s="56">
        <v>7569.9374521536956</v>
      </c>
      <c r="CF21" s="56">
        <v>7369.4728162504061</v>
      </c>
      <c r="CG21" s="56">
        <v>6885.3699113201756</v>
      </c>
      <c r="CH21" s="56">
        <v>6366.2340218210602</v>
      </c>
      <c r="CI21" s="56">
        <v>6255.050735508823</v>
      </c>
      <c r="CJ21" s="56">
        <v>6862.937827599264</v>
      </c>
      <c r="CK21" s="56">
        <v>7518.2689644570773</v>
      </c>
      <c r="CL21" s="56">
        <v>7297.9570596043714</v>
      </c>
      <c r="CM21" s="56">
        <v>7170.8092730635599</v>
      </c>
      <c r="CN21" s="56">
        <v>6617.6749479582704</v>
      </c>
      <c r="CO21" s="56">
        <v>8863.9172321731239</v>
      </c>
      <c r="CP21" s="56">
        <v>6611.0673905440744</v>
      </c>
      <c r="CQ21" s="56">
        <v>6257.4690816278508</v>
      </c>
      <c r="CR21" s="56">
        <v>6046.1961731708761</v>
      </c>
      <c r="CS21" s="56">
        <v>1383.862782018648</v>
      </c>
      <c r="CT21" s="56">
        <v>5470.8698794889633</v>
      </c>
    </row>
    <row r="22" spans="1:98" x14ac:dyDescent="0.2">
      <c r="A22" s="57" t="s">
        <v>239</v>
      </c>
      <c r="B22" s="56" t="s">
        <v>153</v>
      </c>
      <c r="C22" s="56">
        <v>8335.0834180263973</v>
      </c>
      <c r="D22" s="56">
        <v>7391.6576127858889</v>
      </c>
      <c r="E22" s="56">
        <v>7301.3656365905099</v>
      </c>
      <c r="F22" s="56">
        <v>6408.4273994464484</v>
      </c>
      <c r="G22" s="56">
        <v>5893.9478641959522</v>
      </c>
      <c r="H22" s="56">
        <v>5712.1149945152129</v>
      </c>
      <c r="I22" s="56">
        <v>5094.2284572808449</v>
      </c>
      <c r="J22" s="56">
        <v>3731.393216411921</v>
      </c>
      <c r="K22" s="56">
        <v>3883.0176712695111</v>
      </c>
      <c r="L22" s="56">
        <v>3352.3876846341882</v>
      </c>
      <c r="M22" s="56">
        <v>2431.9383312027899</v>
      </c>
      <c r="N22" s="56">
        <v>1643.300967357794</v>
      </c>
      <c r="O22" s="56">
        <v>1721.13978916004</v>
      </c>
      <c r="P22" s="56">
        <v>1934.393332648144</v>
      </c>
      <c r="Q22" s="56">
        <v>1152.226433750252</v>
      </c>
      <c r="R22" s="56">
        <v>2895.0087291082509</v>
      </c>
      <c r="S22" s="56">
        <v>1335.9915480834061</v>
      </c>
      <c r="T22" s="56">
        <v>2635.9066216108458</v>
      </c>
      <c r="U22" s="56">
        <v>2368.9000984304112</v>
      </c>
      <c r="V22" s="56">
        <v>2690.251875778647</v>
      </c>
      <c r="W22" s="56">
        <v>2406.4506491330098</v>
      </c>
      <c r="X22" s="56">
        <v>2369.268288927422</v>
      </c>
      <c r="Y22" s="56">
        <v>2686.9770386996752</v>
      </c>
      <c r="Z22" s="56">
        <v>2881.8415660687492</v>
      </c>
      <c r="AA22" s="56">
        <v>3136.4081171904659</v>
      </c>
      <c r="AB22" s="56">
        <v>3258.245162269367</v>
      </c>
      <c r="AC22" s="56">
        <v>3854.7249580044181</v>
      </c>
      <c r="AD22" s="56">
        <v>4521.7347243736303</v>
      </c>
      <c r="AE22" s="56">
        <v>4858.1634877824881</v>
      </c>
      <c r="AF22" s="56">
        <v>4207.1560489953217</v>
      </c>
      <c r="AG22" s="56">
        <v>4177.7299031946577</v>
      </c>
      <c r="AH22" s="56">
        <v>3575.3957759215009</v>
      </c>
      <c r="AI22" s="56">
        <v>3818.4784805147219</v>
      </c>
      <c r="AJ22" s="56">
        <v>3293.5662601467038</v>
      </c>
      <c r="AK22" s="56">
        <v>3128.0973374990372</v>
      </c>
      <c r="AL22" s="56">
        <v>2857.1832070389369</v>
      </c>
      <c r="AM22" s="56">
        <v>2131.0094910709108</v>
      </c>
      <c r="AN22" s="56">
        <v>2788.097014022258</v>
      </c>
      <c r="AO22" s="56">
        <v>3294.6409373164552</v>
      </c>
      <c r="AP22" s="56">
        <v>3383.33299197311</v>
      </c>
      <c r="AQ22" s="56">
        <v>3500.0960781087601</v>
      </c>
      <c r="AR22" s="56">
        <v>3715.812947493926</v>
      </c>
      <c r="AS22" s="56">
        <v>4963.6988399209386</v>
      </c>
      <c r="AT22" s="56">
        <v>5310.7978094632408</v>
      </c>
      <c r="AU22" s="56">
        <v>5319.919723394597</v>
      </c>
      <c r="AV22" s="56">
        <v>2935.7610400496869</v>
      </c>
      <c r="AW22" s="56">
        <v>4994.5328568768637</v>
      </c>
      <c r="AX22" s="56">
        <v>4523.6514558532799</v>
      </c>
      <c r="AY22" s="56">
        <v>4263.7521116191301</v>
      </c>
      <c r="AZ22" s="56">
        <v>5070.1478713185888</v>
      </c>
      <c r="BA22" s="56">
        <v>4759.8498461621903</v>
      </c>
      <c r="BB22" s="56">
        <v>5226.1532265991473</v>
      </c>
      <c r="BC22" s="56">
        <v>5445.6835577373813</v>
      </c>
      <c r="BD22" s="56">
        <v>4839.5483673593408</v>
      </c>
      <c r="BE22" s="56">
        <v>4375.7107504116148</v>
      </c>
      <c r="BF22" s="56">
        <v>4578.9886783787024</v>
      </c>
      <c r="BG22" s="56">
        <v>5502.5713855904523</v>
      </c>
      <c r="BH22" s="56">
        <v>5987.9629256196959</v>
      </c>
      <c r="BI22" s="56">
        <v>5977.7099145352013</v>
      </c>
      <c r="BJ22" s="56">
        <v>5308.5084980699858</v>
      </c>
      <c r="BK22" s="56">
        <v>4853.6270900249338</v>
      </c>
      <c r="BL22" s="56">
        <v>5510.3791829421016</v>
      </c>
      <c r="BM22" s="56">
        <v>5817.5004201139118</v>
      </c>
      <c r="BN22" s="56">
        <v>6251.0210214878598</v>
      </c>
      <c r="BO22" s="56">
        <v>6686.6232405231713</v>
      </c>
      <c r="BP22" s="56">
        <v>6698.2598829153631</v>
      </c>
      <c r="BQ22" s="56">
        <v>6113.9558391292894</v>
      </c>
      <c r="BR22" s="56">
        <v>6632.0930371410168</v>
      </c>
      <c r="BS22" s="56">
        <v>6440.2897200226816</v>
      </c>
      <c r="BT22" s="56">
        <v>7018.088649901315</v>
      </c>
      <c r="BU22" s="56">
        <v>7575.8622354785366</v>
      </c>
      <c r="BV22" s="56">
        <v>7912.2950498025384</v>
      </c>
      <c r="BW22" s="56">
        <v>8400.0175277754715</v>
      </c>
      <c r="BX22" s="56">
        <v>8616.9135264680299</v>
      </c>
      <c r="BY22" s="56">
        <v>8766.9303242492442</v>
      </c>
      <c r="BZ22" s="56">
        <v>8208.7420874262843</v>
      </c>
      <c r="CA22" s="56">
        <v>7844.7052350710228</v>
      </c>
      <c r="CB22" s="56">
        <v>6688.0606243245966</v>
      </c>
      <c r="CC22" s="56">
        <v>7348.864235253247</v>
      </c>
      <c r="CD22" s="56">
        <v>6899.8649111555906</v>
      </c>
      <c r="CE22" s="56">
        <v>8247.8859627547918</v>
      </c>
      <c r="CF22" s="56">
        <v>8040.6522365671044</v>
      </c>
      <c r="CG22" s="56">
        <v>7558.8984280618961</v>
      </c>
      <c r="CH22" s="56">
        <v>7045.7329432798188</v>
      </c>
      <c r="CI22" s="56">
        <v>6921.9852420621</v>
      </c>
      <c r="CJ22" s="56">
        <v>7521.9228159920312</v>
      </c>
      <c r="CK22" s="56">
        <v>8175.2968788655071</v>
      </c>
      <c r="CL22" s="56">
        <v>7934.1839083269433</v>
      </c>
      <c r="CM22" s="56">
        <v>7791.678949712662</v>
      </c>
      <c r="CN22" s="56">
        <v>7219.9639255485281</v>
      </c>
      <c r="CO22" s="56">
        <v>9520.4257656574791</v>
      </c>
      <c r="CP22" s="56">
        <v>7052.3167079100704</v>
      </c>
      <c r="CQ22" s="56">
        <v>6657.2146043251887</v>
      </c>
      <c r="CR22" s="56">
        <v>6384.769099640308</v>
      </c>
      <c r="CS22" s="56">
        <v>1995.955466945245</v>
      </c>
      <c r="CT22" s="56">
        <v>5491.6511638625216</v>
      </c>
    </row>
    <row r="23" spans="1:98" x14ac:dyDescent="0.2">
      <c r="A23" s="57" t="s">
        <v>240</v>
      </c>
      <c r="B23" s="56" t="s">
        <v>154</v>
      </c>
      <c r="C23" s="56">
        <v>8482.4570080290541</v>
      </c>
      <c r="D23" s="56">
        <v>7548.9144399501492</v>
      </c>
      <c r="E23" s="56">
        <v>7459.5848014536678</v>
      </c>
      <c r="F23" s="56">
        <v>6564.9221015085823</v>
      </c>
      <c r="G23" s="56">
        <v>6050.946738627269</v>
      </c>
      <c r="H23" s="56">
        <v>5866.1811979661152</v>
      </c>
      <c r="I23" s="56">
        <v>5252.6175296446809</v>
      </c>
      <c r="J23" s="56">
        <v>3825.587709077884</v>
      </c>
      <c r="K23" s="56">
        <v>4029.7920638409059</v>
      </c>
      <c r="L23" s="56">
        <v>3506.4868035351901</v>
      </c>
      <c r="M23" s="56">
        <v>2585.5531145342129</v>
      </c>
      <c r="N23" s="56">
        <v>1777.521292728323</v>
      </c>
      <c r="O23" s="56">
        <v>1832.991835851248</v>
      </c>
      <c r="P23" s="56">
        <v>2030.395230555408</v>
      </c>
      <c r="Q23" s="56">
        <v>1266.447765610237</v>
      </c>
      <c r="R23" s="56">
        <v>3048.1543639613551</v>
      </c>
      <c r="S23" s="56">
        <v>1457.2378461705709</v>
      </c>
      <c r="T23" s="56">
        <v>2650.015076516157</v>
      </c>
      <c r="U23" s="56">
        <v>2336.6248445153751</v>
      </c>
      <c r="V23" s="56">
        <v>2650.0466064679181</v>
      </c>
      <c r="W23" s="56">
        <v>2349.9501824728291</v>
      </c>
      <c r="X23" s="56">
        <v>2266.2602529363462</v>
      </c>
      <c r="Y23" s="56">
        <v>2604.614552490656</v>
      </c>
      <c r="Z23" s="56">
        <v>2779.8347642198578</v>
      </c>
      <c r="AA23" s="56">
        <v>3031.0747553521769</v>
      </c>
      <c r="AB23" s="56">
        <v>3166.7028513346982</v>
      </c>
      <c r="AC23" s="56">
        <v>3817.6124198173052</v>
      </c>
      <c r="AD23" s="56">
        <v>4489.5983872448569</v>
      </c>
      <c r="AE23" s="56">
        <v>4837.3103253871459</v>
      </c>
      <c r="AF23" s="56">
        <v>4184.4826742878649</v>
      </c>
      <c r="AG23" s="56">
        <v>4175.9503484700426</v>
      </c>
      <c r="AH23" s="56">
        <v>3562.056936957792</v>
      </c>
      <c r="AI23" s="56">
        <v>3834.038024628343</v>
      </c>
      <c r="AJ23" s="56">
        <v>3308.6250475352272</v>
      </c>
      <c r="AK23" s="56">
        <v>3167.6668921554342</v>
      </c>
      <c r="AL23" s="56">
        <v>2914.1934684267012</v>
      </c>
      <c r="AM23" s="56">
        <v>2216.1343537173161</v>
      </c>
      <c r="AN23" s="56">
        <v>2877.2408082962979</v>
      </c>
      <c r="AO23" s="56">
        <v>3399.6964125063641</v>
      </c>
      <c r="AP23" s="56">
        <v>3460.7719810337721</v>
      </c>
      <c r="AQ23" s="56">
        <v>3555.582730081298</v>
      </c>
      <c r="AR23" s="56">
        <v>3758.3866853867812</v>
      </c>
      <c r="AS23" s="56">
        <v>5057.761644386168</v>
      </c>
      <c r="AT23" s="56">
        <v>5412.5786461473554</v>
      </c>
      <c r="AU23" s="56">
        <v>5410.2675164029597</v>
      </c>
      <c r="AV23" s="56">
        <v>3011.2327891985551</v>
      </c>
      <c r="AW23" s="56">
        <v>5061.1992364883608</v>
      </c>
      <c r="AX23" s="56">
        <v>4585.2006563399937</v>
      </c>
      <c r="AY23" s="56">
        <v>4306.8746333249601</v>
      </c>
      <c r="AZ23" s="56">
        <v>5127.2798330262876</v>
      </c>
      <c r="BA23" s="56">
        <v>4803.3423064478784</v>
      </c>
      <c r="BB23" s="56">
        <v>5274.049388786847</v>
      </c>
      <c r="BC23" s="56">
        <v>5484.4166748108009</v>
      </c>
      <c r="BD23" s="56">
        <v>4865.2715363645348</v>
      </c>
      <c r="BE23" s="56">
        <v>4400.3370563495109</v>
      </c>
      <c r="BF23" s="56">
        <v>4589.4211990565136</v>
      </c>
      <c r="BG23" s="56">
        <v>5526.8939749013452</v>
      </c>
      <c r="BH23" s="56">
        <v>6027.9702086403759</v>
      </c>
      <c r="BI23" s="56">
        <v>6008.0357986487907</v>
      </c>
      <c r="BJ23" s="56">
        <v>5320.4403465831019</v>
      </c>
      <c r="BK23" s="56">
        <v>4849.0524380469878</v>
      </c>
      <c r="BL23" s="56">
        <v>5509.6128414648492</v>
      </c>
      <c r="BM23" s="56">
        <v>5831.7565736445204</v>
      </c>
      <c r="BN23" s="56">
        <v>6272.0415045642976</v>
      </c>
      <c r="BO23" s="56">
        <v>6714.946613057401</v>
      </c>
      <c r="BP23" s="56">
        <v>6715.0268648263054</v>
      </c>
      <c r="BQ23" s="56">
        <v>6117.3627654559259</v>
      </c>
      <c r="BR23" s="56">
        <v>6636.8044687470101</v>
      </c>
      <c r="BS23" s="56">
        <v>6434.0889208158178</v>
      </c>
      <c r="BT23" s="56">
        <v>7015.674755224426</v>
      </c>
      <c r="BU23" s="56">
        <v>7559.2795098958404</v>
      </c>
      <c r="BV23" s="56">
        <v>7933.3580399512784</v>
      </c>
      <c r="BW23" s="56">
        <v>8425.6761920294102</v>
      </c>
      <c r="BX23" s="56">
        <v>8655.1773754281476</v>
      </c>
      <c r="BY23" s="56">
        <v>8818.4494082116071</v>
      </c>
      <c r="BZ23" s="56">
        <v>8251.4800699458756</v>
      </c>
      <c r="CA23" s="56">
        <v>7892.546327238394</v>
      </c>
      <c r="CB23" s="56">
        <v>6738.8765664839984</v>
      </c>
      <c r="CC23" s="56">
        <v>7404.7355827677002</v>
      </c>
      <c r="CD23" s="56">
        <v>6946.8841624004626</v>
      </c>
      <c r="CE23" s="56">
        <v>8312.4513451938365</v>
      </c>
      <c r="CF23" s="56">
        <v>8109.3094826820952</v>
      </c>
      <c r="CG23" s="56">
        <v>7626.1217590717761</v>
      </c>
      <c r="CH23" s="56">
        <v>7109.1782564131554</v>
      </c>
      <c r="CI23" s="56">
        <v>6992.8562010675714</v>
      </c>
      <c r="CJ23" s="56">
        <v>7597.0107925030588</v>
      </c>
      <c r="CK23" s="56">
        <v>8251.4507552792966</v>
      </c>
      <c r="CL23" s="56">
        <v>8019.445130185276</v>
      </c>
      <c r="CM23" s="56">
        <v>7882.7012238455764</v>
      </c>
      <c r="CN23" s="56">
        <v>7317.0383456025247</v>
      </c>
      <c r="CO23" s="56">
        <v>9597.0065681750457</v>
      </c>
      <c r="CP23" s="56">
        <v>6945.9180397493037</v>
      </c>
      <c r="CQ23" s="56">
        <v>6543.1150868420782</v>
      </c>
      <c r="CR23" s="56">
        <v>6260.6187633344298</v>
      </c>
      <c r="CS23" s="56">
        <v>2083.3971789232992</v>
      </c>
      <c r="CT23" s="56">
        <v>5650.0173779017468</v>
      </c>
    </row>
    <row r="24" spans="1:98" x14ac:dyDescent="0.2">
      <c r="A24" s="57" t="s">
        <v>241</v>
      </c>
      <c r="B24" s="56" t="s">
        <v>12</v>
      </c>
      <c r="C24" s="56">
        <v>8241.7372971265631</v>
      </c>
      <c r="D24" s="56">
        <v>7522.0105692120442</v>
      </c>
      <c r="E24" s="56">
        <v>7492.5159358029432</v>
      </c>
      <c r="F24" s="56">
        <v>6516.2910857583493</v>
      </c>
      <c r="G24" s="56">
        <v>6025.1584104918047</v>
      </c>
      <c r="H24" s="56">
        <v>5759.0064947762739</v>
      </c>
      <c r="I24" s="56">
        <v>5356.0054621492382</v>
      </c>
      <c r="J24" s="56">
        <v>3223.5067609329212</v>
      </c>
      <c r="K24" s="56">
        <v>3827.8691141901199</v>
      </c>
      <c r="L24" s="56">
        <v>3442.0480496993309</v>
      </c>
      <c r="M24" s="56">
        <v>2548.1229715292652</v>
      </c>
      <c r="N24" s="56">
        <v>1556.646252547248</v>
      </c>
      <c r="O24" s="56">
        <v>1424.8856135946969</v>
      </c>
      <c r="P24" s="56">
        <v>1503.0883017732081</v>
      </c>
      <c r="Q24" s="56">
        <v>977.63722547672751</v>
      </c>
      <c r="R24" s="56">
        <v>3377.52327722566</v>
      </c>
      <c r="S24" s="56">
        <v>2091.6488911025949</v>
      </c>
      <c r="T24" s="56">
        <v>3481.3829926472149</v>
      </c>
      <c r="U24" s="56">
        <v>3157.6668442455821</v>
      </c>
      <c r="V24" s="56">
        <v>3462.5306280045852</v>
      </c>
      <c r="W24" s="56">
        <v>3142.910248646283</v>
      </c>
      <c r="X24" s="56">
        <v>2947.667909663402</v>
      </c>
      <c r="Y24" s="56">
        <v>3343.0384439741679</v>
      </c>
      <c r="Z24" s="56">
        <v>3455.2689341079272</v>
      </c>
      <c r="AA24" s="56">
        <v>3689.9842782225801</v>
      </c>
      <c r="AB24" s="56">
        <v>3872.686438980194</v>
      </c>
      <c r="AC24" s="56">
        <v>4630.404498466648</v>
      </c>
      <c r="AD24" s="56">
        <v>5306.6017062668307</v>
      </c>
      <c r="AE24" s="56">
        <v>5663.3672902164681</v>
      </c>
      <c r="AF24" s="56">
        <v>5009.7518711186458</v>
      </c>
      <c r="AG24" s="56">
        <v>5009.5355716926288</v>
      </c>
      <c r="AH24" s="56">
        <v>4392.8669768818354</v>
      </c>
      <c r="AI24" s="56">
        <v>4665.2151347850713</v>
      </c>
      <c r="AJ24" s="56">
        <v>4139.8680307984514</v>
      </c>
      <c r="AK24" s="56">
        <v>3981.679683889543</v>
      </c>
      <c r="AL24" s="56">
        <v>3705.7330754122731</v>
      </c>
      <c r="AM24" s="56">
        <v>2953.8989411399848</v>
      </c>
      <c r="AN24" s="56">
        <v>3600.460913270088</v>
      </c>
      <c r="AO24" s="56">
        <v>4068.025007438971</v>
      </c>
      <c r="AP24" s="56">
        <v>4211.7689878772799</v>
      </c>
      <c r="AQ24" s="56">
        <v>4348.8939774060627</v>
      </c>
      <c r="AR24" s="56">
        <v>4569.0404147411537</v>
      </c>
      <c r="AS24" s="56">
        <v>5758.1578159667388</v>
      </c>
      <c r="AT24" s="56">
        <v>6084.7599026348416</v>
      </c>
      <c r="AU24" s="56">
        <v>6121.7894019907953</v>
      </c>
      <c r="AV24" s="56">
        <v>3767.9643171575449</v>
      </c>
      <c r="AW24" s="56">
        <v>5833.3332946999863</v>
      </c>
      <c r="AX24" s="56">
        <v>5367.5346628884008</v>
      </c>
      <c r="AY24" s="56">
        <v>5116.8079785540922</v>
      </c>
      <c r="AZ24" s="56">
        <v>5916.991176881199</v>
      </c>
      <c r="BA24" s="56">
        <v>5612.7660093130326</v>
      </c>
      <c r="BB24" s="56">
        <v>6077.7311580930809</v>
      </c>
      <c r="BC24" s="56">
        <v>6299.2182708245073</v>
      </c>
      <c r="BD24" s="56">
        <v>5691.3209126636311</v>
      </c>
      <c r="BE24" s="56">
        <v>5227.040095214953</v>
      </c>
      <c r="BF24" s="56">
        <v>5422.2720026318484</v>
      </c>
      <c r="BG24" s="56">
        <v>6353.921597562643</v>
      </c>
      <c r="BH24" s="56">
        <v>6841.3566872876727</v>
      </c>
      <c r="BI24" s="56">
        <v>6830.7680170950516</v>
      </c>
      <c r="BJ24" s="56">
        <v>6152.9891393036614</v>
      </c>
      <c r="BK24" s="56">
        <v>5682.1407624719959</v>
      </c>
      <c r="BL24" s="56">
        <v>6343.2198657820518</v>
      </c>
      <c r="BM24" s="56">
        <v>6663.6525830882056</v>
      </c>
      <c r="BN24" s="56">
        <v>7101.0530359324994</v>
      </c>
      <c r="BO24" s="56">
        <v>7539.2872356495373</v>
      </c>
      <c r="BP24" s="56">
        <v>7546.0637230181192</v>
      </c>
      <c r="BQ24" s="56">
        <v>6951.1446004840382</v>
      </c>
      <c r="BR24" s="56">
        <v>7470.5521393112631</v>
      </c>
      <c r="BS24" s="56">
        <v>7266.6089169345869</v>
      </c>
      <c r="BT24" s="56">
        <v>7848.9862047225861</v>
      </c>
      <c r="BU24" s="56">
        <v>8387.0947761439165</v>
      </c>
      <c r="BV24" s="56">
        <v>8762.4496215036052</v>
      </c>
      <c r="BW24" s="56">
        <v>9252.0033990982829</v>
      </c>
      <c r="BX24" s="56">
        <v>9470.4181735472121</v>
      </c>
      <c r="BY24" s="56">
        <v>9616.3015038183694</v>
      </c>
      <c r="BZ24" s="56">
        <v>9061.5504960961844</v>
      </c>
      <c r="CA24" s="56">
        <v>8695.9211343858624</v>
      </c>
      <c r="CB24" s="56">
        <v>7538.1060934631787</v>
      </c>
      <c r="CC24" s="56">
        <v>8195.8070420027598</v>
      </c>
      <c r="CD24" s="56">
        <v>7751.5009741924241</v>
      </c>
      <c r="CE24" s="56">
        <v>9087.1527751461981</v>
      </c>
      <c r="CF24" s="56">
        <v>8875.4460349582205</v>
      </c>
      <c r="CG24" s="56">
        <v>8395.5556850471185</v>
      </c>
      <c r="CH24" s="56">
        <v>7886.5448554434424</v>
      </c>
      <c r="CI24" s="56">
        <v>7754.6127087422601</v>
      </c>
      <c r="CJ24" s="56">
        <v>8348.4584664730082</v>
      </c>
      <c r="CK24" s="56">
        <v>8999.8657999839816</v>
      </c>
      <c r="CL24" s="56">
        <v>8743.1225176069311</v>
      </c>
      <c r="CM24" s="56">
        <v>8588.6191529770385</v>
      </c>
      <c r="CN24" s="56">
        <v>8002.9010950922438</v>
      </c>
      <c r="CO24" s="56">
        <v>10343.68688797209</v>
      </c>
      <c r="CP24" s="56">
        <v>7572.2245022466941</v>
      </c>
      <c r="CQ24" s="56">
        <v>7133.7792463503902</v>
      </c>
      <c r="CR24" s="56">
        <v>6795.4006869728992</v>
      </c>
      <c r="CS24" s="56">
        <v>2816.3760757775958</v>
      </c>
      <c r="CT24" s="56">
        <v>5719.2279036984874</v>
      </c>
    </row>
    <row r="25" spans="1:98" x14ac:dyDescent="0.2">
      <c r="A25" s="57" t="s">
        <v>242</v>
      </c>
      <c r="B25" s="56" t="s">
        <v>155</v>
      </c>
      <c r="C25" s="56">
        <v>8696.5842351272968</v>
      </c>
      <c r="D25" s="56">
        <v>7448.1168040257526</v>
      </c>
      <c r="E25" s="56">
        <v>7267.0286718348116</v>
      </c>
      <c r="F25" s="56">
        <v>6526.1228543041834</v>
      </c>
      <c r="G25" s="56">
        <v>5994.5929622552876</v>
      </c>
      <c r="H25" s="56">
        <v>5943.8595375389568</v>
      </c>
      <c r="I25" s="56">
        <v>5027.4593288135848</v>
      </c>
      <c r="J25" s="56">
        <v>4719.4779263325536</v>
      </c>
      <c r="K25" s="56">
        <v>4353.075396801104</v>
      </c>
      <c r="L25" s="56">
        <v>3674.7907274192189</v>
      </c>
      <c r="M25" s="56">
        <v>2845.483242317157</v>
      </c>
      <c r="N25" s="56">
        <v>2455.984161551748</v>
      </c>
      <c r="O25" s="56">
        <v>2693.042943023886</v>
      </c>
      <c r="P25" s="56">
        <v>2975.570122012422</v>
      </c>
      <c r="Q25" s="56">
        <v>2172.315964017394</v>
      </c>
      <c r="R25" s="56">
        <v>2633.9780555518082</v>
      </c>
      <c r="S25" s="56">
        <v>860.96698076113933</v>
      </c>
      <c r="T25" s="56">
        <v>1376.4908140676789</v>
      </c>
      <c r="U25" s="56">
        <v>1296.5239180517431</v>
      </c>
      <c r="V25" s="56">
        <v>1639.1956573257851</v>
      </c>
      <c r="W25" s="56">
        <v>1489.2329699906179</v>
      </c>
      <c r="X25" s="56">
        <v>1862.8519844278369</v>
      </c>
      <c r="Y25" s="56">
        <v>1941.2189728631511</v>
      </c>
      <c r="Z25" s="56">
        <v>2296.734615944491</v>
      </c>
      <c r="AA25" s="56">
        <v>2560.4500378652951</v>
      </c>
      <c r="AB25" s="56">
        <v>2540.6211305716738</v>
      </c>
      <c r="AC25" s="56">
        <v>2742.1194647082398</v>
      </c>
      <c r="AD25" s="56">
        <v>3376.123630372912</v>
      </c>
      <c r="AE25" s="56">
        <v>3667.5778212133082</v>
      </c>
      <c r="AF25" s="56">
        <v>3028.8638420824491</v>
      </c>
      <c r="AG25" s="56">
        <v>2939.0410670568872</v>
      </c>
      <c r="AH25" s="56">
        <v>2373.117045672087</v>
      </c>
      <c r="AI25" s="56">
        <v>2552.7938101930749</v>
      </c>
      <c r="AJ25" s="56">
        <v>2029.666964879018</v>
      </c>
      <c r="AK25" s="56">
        <v>1859.916426742127</v>
      </c>
      <c r="AL25" s="56">
        <v>1620.8025258428361</v>
      </c>
      <c r="AM25" s="56">
        <v>1053.3842528046371</v>
      </c>
      <c r="AN25" s="56">
        <v>1699.3323311331681</v>
      </c>
      <c r="AO25" s="56">
        <v>2301.843276702527</v>
      </c>
      <c r="AP25" s="56">
        <v>2216.2193339683031</v>
      </c>
      <c r="AQ25" s="56">
        <v>2257.2275731075538</v>
      </c>
      <c r="AR25" s="56">
        <v>2450.6779284388681</v>
      </c>
      <c r="AS25" s="56">
        <v>3864.5998248459632</v>
      </c>
      <c r="AT25" s="56">
        <v>4256.0597917382283</v>
      </c>
      <c r="AU25" s="56">
        <v>4197.7348114462147</v>
      </c>
      <c r="AV25" s="56">
        <v>1766.740758481433</v>
      </c>
      <c r="AW25" s="56">
        <v>3777.418945516361</v>
      </c>
      <c r="AX25" s="56">
        <v>3293.255834935394</v>
      </c>
      <c r="AY25" s="56">
        <v>2999.178424628868</v>
      </c>
      <c r="AZ25" s="56">
        <v>3828.2947040188951</v>
      </c>
      <c r="BA25" s="56">
        <v>3495.6528250292581</v>
      </c>
      <c r="BB25" s="56">
        <v>3967.5334665209248</v>
      </c>
      <c r="BC25" s="56">
        <v>4177.0399686698047</v>
      </c>
      <c r="BD25" s="56">
        <v>3567.1174757824988</v>
      </c>
      <c r="BE25" s="56">
        <v>3103.6142278199868</v>
      </c>
      <c r="BF25" s="56">
        <v>3317.8860906672021</v>
      </c>
      <c r="BG25" s="56">
        <v>4230.3624889663779</v>
      </c>
      <c r="BH25" s="56">
        <v>4720.3643520791657</v>
      </c>
      <c r="BI25" s="56">
        <v>4705.2624540212746</v>
      </c>
      <c r="BJ25" s="56">
        <v>4044.6780134626738</v>
      </c>
      <c r="BK25" s="56">
        <v>3618.1476023266609</v>
      </c>
      <c r="BL25" s="56">
        <v>4265.1290467132358</v>
      </c>
      <c r="BM25" s="56">
        <v>4550.9643651911256</v>
      </c>
      <c r="BN25" s="56">
        <v>4979.8223696781142</v>
      </c>
      <c r="BO25" s="56">
        <v>5413.9790399425901</v>
      </c>
      <c r="BP25" s="56">
        <v>5429.3409018752527</v>
      </c>
      <c r="BQ25" s="56">
        <v>4860.4716513033682</v>
      </c>
      <c r="BR25" s="56">
        <v>5376.0544146541797</v>
      </c>
      <c r="BS25" s="56">
        <v>5203.9484439758271</v>
      </c>
      <c r="BT25" s="56">
        <v>5773.2975239878087</v>
      </c>
      <c r="BU25" s="56">
        <v>6361.9191528784986</v>
      </c>
      <c r="BV25" s="56">
        <v>6640.8398650382733</v>
      </c>
      <c r="BW25" s="56">
        <v>7127.4296107369082</v>
      </c>
      <c r="BX25" s="56">
        <v>7348.088049532018</v>
      </c>
      <c r="BY25" s="56">
        <v>7513.1137151293451</v>
      </c>
      <c r="BZ25" s="56">
        <v>6943.6845884390741</v>
      </c>
      <c r="CA25" s="56">
        <v>6585.6163787620544</v>
      </c>
      <c r="CB25" s="56">
        <v>5433.4962581594054</v>
      </c>
      <c r="CC25" s="56">
        <v>6102.9919520577623</v>
      </c>
      <c r="CD25" s="56">
        <v>5639.7716887387223</v>
      </c>
      <c r="CE25" s="56">
        <v>7021.0104760845961</v>
      </c>
      <c r="CF25" s="56">
        <v>6825.0083567594338</v>
      </c>
      <c r="CG25" s="56">
        <v>6339.6118620121124</v>
      </c>
      <c r="CH25" s="56">
        <v>5816.8574166661774</v>
      </c>
      <c r="CI25" s="56">
        <v>5714.1983019406362</v>
      </c>
      <c r="CJ25" s="56">
        <v>6327.1455480813374</v>
      </c>
      <c r="CK25" s="56">
        <v>6983.3415243085601</v>
      </c>
      <c r="CL25" s="56">
        <v>6778.1664017564044</v>
      </c>
      <c r="CM25" s="56">
        <v>6662.6360988144224</v>
      </c>
      <c r="CN25" s="56">
        <v>6124.7370061992606</v>
      </c>
      <c r="CO25" s="56">
        <v>8328.5358163367546</v>
      </c>
      <c r="CP25" s="56">
        <v>6349.1809862597329</v>
      </c>
      <c r="CQ25" s="56">
        <v>6036.6840845291736</v>
      </c>
      <c r="CR25" s="56">
        <v>5882.820922853145</v>
      </c>
      <c r="CS25" s="56">
        <v>949.79445500503664</v>
      </c>
      <c r="CT25" s="56">
        <v>5460.4799437205866</v>
      </c>
    </row>
    <row r="26" spans="1:98" x14ac:dyDescent="0.2">
      <c r="A26" s="57" t="s">
        <v>243</v>
      </c>
      <c r="B26" s="56" t="s">
        <v>156</v>
      </c>
      <c r="C26" s="56">
        <v>9522.7531718657174</v>
      </c>
      <c r="D26" s="56">
        <v>8439.6992447453995</v>
      </c>
      <c r="E26" s="56">
        <v>8298.3870758125304</v>
      </c>
      <c r="F26" s="56">
        <v>7484.033888453142</v>
      </c>
      <c r="G26" s="56">
        <v>6958.1995618571873</v>
      </c>
      <c r="H26" s="56">
        <v>6837.9389152892991</v>
      </c>
      <c r="I26" s="56">
        <v>6060.2983278718921</v>
      </c>
      <c r="J26" s="56">
        <v>4988.0639027087482</v>
      </c>
      <c r="K26" s="56">
        <v>5086.820977158035</v>
      </c>
      <c r="L26" s="56">
        <v>4494.9759175583586</v>
      </c>
      <c r="M26" s="56">
        <v>3593.0941445465978</v>
      </c>
      <c r="N26" s="56">
        <v>2902.8046937832542</v>
      </c>
      <c r="O26" s="56">
        <v>2992.2621231493722</v>
      </c>
      <c r="P26" s="56">
        <v>3193.846426888008</v>
      </c>
      <c r="Q26" s="56">
        <v>2423.6761263400199</v>
      </c>
      <c r="R26" s="56">
        <v>3707.8437257007809</v>
      </c>
      <c r="S26" s="56">
        <v>1901.761501561082</v>
      </c>
      <c r="T26" s="56">
        <v>2045.6044153999469</v>
      </c>
      <c r="U26" s="56">
        <v>1458.856948685722</v>
      </c>
      <c r="V26" s="56">
        <v>1701.961809586046</v>
      </c>
      <c r="W26" s="56">
        <v>1333.9461195136021</v>
      </c>
      <c r="X26" s="56">
        <v>1103.2477281356801</v>
      </c>
      <c r="Y26" s="56">
        <v>1475.8318401285021</v>
      </c>
      <c r="Z26" s="56">
        <v>1616.90011868846</v>
      </c>
      <c r="AA26" s="56">
        <v>1867.4590521701909</v>
      </c>
      <c r="AB26" s="56">
        <v>2013.8653544653621</v>
      </c>
      <c r="AC26" s="56">
        <v>2842.681733883845</v>
      </c>
      <c r="AD26" s="56">
        <v>3525.539852326096</v>
      </c>
      <c r="AE26" s="56">
        <v>3923.0457694337979</v>
      </c>
      <c r="AF26" s="56">
        <v>3273.431967431723</v>
      </c>
      <c r="AG26" s="56">
        <v>3381.7058450820459</v>
      </c>
      <c r="AH26" s="56">
        <v>2721.0462853795689</v>
      </c>
      <c r="AI26" s="56">
        <v>3160.4630897317129</v>
      </c>
      <c r="AJ26" s="56">
        <v>2658.467731345399</v>
      </c>
      <c r="AK26" s="56">
        <v>2699.7938626526839</v>
      </c>
      <c r="AL26" s="56">
        <v>2599.6944588377401</v>
      </c>
      <c r="AM26" s="56">
        <v>2212.7915504162452</v>
      </c>
      <c r="AN26" s="56">
        <v>2829.0495096805762</v>
      </c>
      <c r="AO26" s="56">
        <v>3454.7802413977129</v>
      </c>
      <c r="AP26" s="56">
        <v>3267.872225381544</v>
      </c>
      <c r="AQ26" s="56">
        <v>3181.1276440840888</v>
      </c>
      <c r="AR26" s="56">
        <v>3275.7541826275892</v>
      </c>
      <c r="AS26" s="56">
        <v>4938.600383856543</v>
      </c>
      <c r="AT26" s="56">
        <v>5355.0315144644219</v>
      </c>
      <c r="AU26" s="56">
        <v>5248.0362168315269</v>
      </c>
      <c r="AV26" s="56">
        <v>2835.7539913485348</v>
      </c>
      <c r="AW26" s="56">
        <v>4710.7253901371214</v>
      </c>
      <c r="AX26" s="56">
        <v>4209.9266175652556</v>
      </c>
      <c r="AY26" s="56">
        <v>3803.877705719739</v>
      </c>
      <c r="AZ26" s="56">
        <v>4701.2215488792999</v>
      </c>
      <c r="BA26" s="56">
        <v>4286.1980482255558</v>
      </c>
      <c r="BB26" s="56">
        <v>4775.7502934217264</v>
      </c>
      <c r="BC26" s="56">
        <v>4916.271757701903</v>
      </c>
      <c r="BD26" s="56">
        <v>4223.979134906438</v>
      </c>
      <c r="BE26" s="56">
        <v>3765.4621569837668</v>
      </c>
      <c r="BF26" s="56">
        <v>3857.529492214293</v>
      </c>
      <c r="BG26" s="56">
        <v>4861.4165755996137</v>
      </c>
      <c r="BH26" s="56">
        <v>5457.889435037383</v>
      </c>
      <c r="BI26" s="56">
        <v>5372.9723512336332</v>
      </c>
      <c r="BJ26" s="56">
        <v>4581.1614231808726</v>
      </c>
      <c r="BK26" s="56">
        <v>4022.0700613270178</v>
      </c>
      <c r="BL26" s="56">
        <v>4692.4289410117271</v>
      </c>
      <c r="BM26" s="56">
        <v>5097.6866552725478</v>
      </c>
      <c r="BN26" s="56">
        <v>5573.076051210508</v>
      </c>
      <c r="BO26" s="56">
        <v>6056.3077447062542</v>
      </c>
      <c r="BP26" s="56">
        <v>5984.0686053334357</v>
      </c>
      <c r="BQ26" s="56">
        <v>5315.2433841893599</v>
      </c>
      <c r="BR26" s="56">
        <v>5835.9773707012537</v>
      </c>
      <c r="BS26" s="56">
        <v>5575.4101216746894</v>
      </c>
      <c r="BT26" s="56">
        <v>6171.7592764345554</v>
      </c>
      <c r="BU26" s="56">
        <v>6639.0139421606482</v>
      </c>
      <c r="BV26" s="56">
        <v>7216.2706646862462</v>
      </c>
      <c r="BW26" s="56">
        <v>7732.8956011402497</v>
      </c>
      <c r="BX26" s="56">
        <v>8041.6777583813591</v>
      </c>
      <c r="BY26" s="56">
        <v>8294.8056011140616</v>
      </c>
      <c r="BZ26" s="56">
        <v>7671.6087281639811</v>
      </c>
      <c r="CA26" s="56">
        <v>7351.5601462005116</v>
      </c>
      <c r="CB26" s="56">
        <v>6233.4648617431003</v>
      </c>
      <c r="CC26" s="56">
        <v>6927.0723982757827</v>
      </c>
      <c r="CD26" s="56">
        <v>6411.4026265588536</v>
      </c>
      <c r="CE26" s="56">
        <v>7889.7671802623918</v>
      </c>
      <c r="CF26" s="56">
        <v>7720.3981408782356</v>
      </c>
      <c r="CG26" s="56">
        <v>7231.5890634170273</v>
      </c>
      <c r="CH26" s="56">
        <v>6692.2590244089533</v>
      </c>
      <c r="CI26" s="56">
        <v>6635.5802298883982</v>
      </c>
      <c r="CJ26" s="56">
        <v>7265.3331694561684</v>
      </c>
      <c r="CK26" s="56">
        <v>7920.8270081186538</v>
      </c>
      <c r="CL26" s="56">
        <v>7767.5036751007538</v>
      </c>
      <c r="CM26" s="56">
        <v>7682.6547514802714</v>
      </c>
      <c r="CN26" s="56">
        <v>7179.1523984404521</v>
      </c>
      <c r="CO26" s="56">
        <v>9257.5490940934706</v>
      </c>
      <c r="CP26" s="56">
        <v>5782.6809658917864</v>
      </c>
      <c r="CQ26" s="56">
        <v>5385.4010022565371</v>
      </c>
      <c r="CR26" s="56">
        <v>5122.2361591102544</v>
      </c>
      <c r="CS26" s="56">
        <v>2120.609930709938</v>
      </c>
      <c r="CT26" s="56">
        <v>6481.4835215299163</v>
      </c>
    </row>
    <row r="27" spans="1:98" x14ac:dyDescent="0.2">
      <c r="A27" s="57" t="s">
        <v>244</v>
      </c>
      <c r="B27" s="56" t="s">
        <v>157</v>
      </c>
      <c r="C27" s="56">
        <v>8322.3212599354702</v>
      </c>
      <c r="D27" s="56">
        <v>7511.9652951262278</v>
      </c>
      <c r="E27" s="56">
        <v>7457.691361374511</v>
      </c>
      <c r="F27" s="56">
        <v>6513.5503566979496</v>
      </c>
      <c r="G27" s="56">
        <v>6011.8703811987034</v>
      </c>
      <c r="H27" s="56">
        <v>5779.0652698126714</v>
      </c>
      <c r="I27" s="56">
        <v>5287.7827638168264</v>
      </c>
      <c r="J27" s="56">
        <v>3453.5761526752981</v>
      </c>
      <c r="K27" s="56">
        <v>3881.216116400451</v>
      </c>
      <c r="L27" s="56">
        <v>3434.468356811677</v>
      </c>
      <c r="M27" s="56">
        <v>2520.5890072507409</v>
      </c>
      <c r="N27" s="56">
        <v>1589.911391938077</v>
      </c>
      <c r="O27" s="56">
        <v>1543.892561641137</v>
      </c>
      <c r="P27" s="56">
        <v>1683.4083072192161</v>
      </c>
      <c r="Q27" s="56">
        <v>1017.607154010307</v>
      </c>
      <c r="R27" s="56">
        <v>3210.4030561555728</v>
      </c>
      <c r="S27" s="56">
        <v>1803.9705076556179</v>
      </c>
      <c r="T27" s="56">
        <v>3137.1304500948631</v>
      </c>
      <c r="U27" s="56">
        <v>2819.3381472995802</v>
      </c>
      <c r="V27" s="56">
        <v>3127.7780331343538</v>
      </c>
      <c r="W27" s="56">
        <v>2815.527070892746</v>
      </c>
      <c r="X27" s="56">
        <v>2661.294091096483</v>
      </c>
      <c r="Y27" s="56">
        <v>3036.5730566206339</v>
      </c>
      <c r="Z27" s="56">
        <v>3172.8788213582129</v>
      </c>
      <c r="AA27" s="56">
        <v>3414.5557005584151</v>
      </c>
      <c r="AB27" s="56">
        <v>3579.628267804324</v>
      </c>
      <c r="AC27" s="56">
        <v>4295.9117805308151</v>
      </c>
      <c r="AD27" s="56">
        <v>4970.4465354276635</v>
      </c>
      <c r="AE27" s="56">
        <v>5323.2324453094707</v>
      </c>
      <c r="AF27" s="56">
        <v>4669.9309804924878</v>
      </c>
      <c r="AG27" s="56">
        <v>4665.4575410956959</v>
      </c>
      <c r="AH27" s="56">
        <v>4050.4056535602372</v>
      </c>
      <c r="AI27" s="56">
        <v>4321.0339716802837</v>
      </c>
      <c r="AJ27" s="56">
        <v>3795.6605897683198</v>
      </c>
      <c r="AK27" s="56">
        <v>3642.29524710959</v>
      </c>
      <c r="AL27" s="56">
        <v>3373.3050479132089</v>
      </c>
      <c r="AM27" s="56">
        <v>2637.7950489996219</v>
      </c>
      <c r="AN27" s="56">
        <v>3290.5974078835961</v>
      </c>
      <c r="AO27" s="56">
        <v>3778.1928437926181</v>
      </c>
      <c r="AP27" s="56">
        <v>3893.2776399505542</v>
      </c>
      <c r="AQ27" s="56">
        <v>4016.2573884259782</v>
      </c>
      <c r="AR27" s="56">
        <v>4230.8560211338026</v>
      </c>
      <c r="AS27" s="56">
        <v>5459.002296886526</v>
      </c>
      <c r="AT27" s="56">
        <v>5796.2204791926742</v>
      </c>
      <c r="AU27" s="56">
        <v>5818.850502004113</v>
      </c>
      <c r="AV27" s="56">
        <v>3447.040203070982</v>
      </c>
      <c r="AW27" s="56">
        <v>5508.5417270405624</v>
      </c>
      <c r="AX27" s="56">
        <v>5039.0259298568481</v>
      </c>
      <c r="AY27" s="56">
        <v>4778.9732919154621</v>
      </c>
      <c r="AZ27" s="56">
        <v>5586.1215569133119</v>
      </c>
      <c r="BA27" s="56">
        <v>5275.1860827144592</v>
      </c>
      <c r="BB27" s="56">
        <v>5742.1385889360208</v>
      </c>
      <c r="BC27" s="56">
        <v>5959.9676395626884</v>
      </c>
      <c r="BD27" s="56">
        <v>5348.5241945765201</v>
      </c>
      <c r="BE27" s="56">
        <v>4884.0332297037576</v>
      </c>
      <c r="BF27" s="56">
        <v>5077.7902983465428</v>
      </c>
      <c r="BG27" s="56">
        <v>6010.8686422590408</v>
      </c>
      <c r="BH27" s="56">
        <v>6502.6214804979554</v>
      </c>
      <c r="BI27" s="56">
        <v>6489.024308652235</v>
      </c>
      <c r="BJ27" s="56">
        <v>5808.5540078920121</v>
      </c>
      <c r="BK27" s="56">
        <v>5338.4358345632754</v>
      </c>
      <c r="BL27" s="56">
        <v>5999.1221307970663</v>
      </c>
      <c r="BM27" s="56">
        <v>6319.3418484040903</v>
      </c>
      <c r="BN27" s="56">
        <v>6757.4604863684281</v>
      </c>
      <c r="BO27" s="56">
        <v>7197.074693864437</v>
      </c>
      <c r="BP27" s="56">
        <v>7201.9523730029541</v>
      </c>
      <c r="BQ27" s="56">
        <v>6606.7512890704857</v>
      </c>
      <c r="BR27" s="56">
        <v>7126.1041703642986</v>
      </c>
      <c r="BS27" s="56">
        <v>6923.2677152118022</v>
      </c>
      <c r="BT27" s="56">
        <v>7505.1314988508793</v>
      </c>
      <c r="BU27" s="56">
        <v>8046.2200281180239</v>
      </c>
      <c r="BV27" s="56">
        <v>8418.8584664820846</v>
      </c>
      <c r="BW27" s="56">
        <v>8909.2250987574462</v>
      </c>
      <c r="BX27" s="56">
        <v>9131.2262981427102</v>
      </c>
      <c r="BY27" s="56">
        <v>9283.1330457511867</v>
      </c>
      <c r="BZ27" s="56">
        <v>8724.0918817336642</v>
      </c>
      <c r="CA27" s="56">
        <v>8360.7444934897667</v>
      </c>
      <c r="CB27" s="56">
        <v>7204.2487900042006</v>
      </c>
      <c r="CC27" s="56">
        <v>7864.8883546452216</v>
      </c>
      <c r="CD27" s="56">
        <v>7415.8100479589866</v>
      </c>
      <c r="CE27" s="56">
        <v>8762.2136349922821</v>
      </c>
      <c r="CF27" s="56">
        <v>8553.5803958595043</v>
      </c>
      <c r="CG27" s="56">
        <v>8072.4079261864163</v>
      </c>
      <c r="CH27" s="56">
        <v>7560.4495179458509</v>
      </c>
      <c r="CI27" s="56">
        <v>7434.1041582866928</v>
      </c>
      <c r="CJ27" s="56">
        <v>8031.8431547694927</v>
      </c>
      <c r="CK27" s="56">
        <v>8684.5094936375845</v>
      </c>
      <c r="CL27" s="56">
        <v>8436.8524997445456</v>
      </c>
      <c r="CM27" s="56">
        <v>8288.9179097022115</v>
      </c>
      <c r="CN27" s="56">
        <v>7710.4710214947536</v>
      </c>
      <c r="CO27" s="56">
        <v>10029.22032945307</v>
      </c>
      <c r="CP27" s="56">
        <v>7315.0539959127964</v>
      </c>
      <c r="CQ27" s="56">
        <v>6890.7086462346451</v>
      </c>
      <c r="CR27" s="56">
        <v>6574.5681959933663</v>
      </c>
      <c r="CS27" s="56">
        <v>2501.442036788952</v>
      </c>
      <c r="CT27" s="56">
        <v>5665.9858990811217</v>
      </c>
    </row>
    <row r="28" spans="1:98" x14ac:dyDescent="0.2">
      <c r="A28" s="57" t="s">
        <v>245</v>
      </c>
      <c r="B28" s="56" t="s">
        <v>158</v>
      </c>
      <c r="C28" s="56">
        <v>12751.654658547999</v>
      </c>
      <c r="D28" s="56">
        <v>11120.52716531915</v>
      </c>
      <c r="E28" s="56">
        <v>10798.48222110698</v>
      </c>
      <c r="F28" s="56">
        <v>10351.89204739753</v>
      </c>
      <c r="G28" s="56">
        <v>9834.2761462121198</v>
      </c>
      <c r="H28" s="56">
        <v>9955.8872035231052</v>
      </c>
      <c r="I28" s="56">
        <v>8718.1480303443641</v>
      </c>
      <c r="J28" s="56">
        <v>9180.2995178188539</v>
      </c>
      <c r="K28" s="56">
        <v>8670.2079522781642</v>
      </c>
      <c r="L28" s="56">
        <v>7929.6300504704841</v>
      </c>
      <c r="M28" s="56">
        <v>7215.93476046873</v>
      </c>
      <c r="N28" s="56">
        <v>6925.2683204531713</v>
      </c>
      <c r="O28" s="56">
        <v>7144.2319137829809</v>
      </c>
      <c r="P28" s="56">
        <v>7408.230849067204</v>
      </c>
      <c r="Q28" s="56">
        <v>6598.8105217670263</v>
      </c>
      <c r="R28" s="56">
        <v>6495.7152307545157</v>
      </c>
      <c r="S28" s="56">
        <v>5192.3963592913742</v>
      </c>
      <c r="T28" s="56">
        <v>3309.955702003766</v>
      </c>
      <c r="U28" s="56">
        <v>3185.2661491016779</v>
      </c>
      <c r="V28" s="56">
        <v>2846.738214257638</v>
      </c>
      <c r="W28" s="56">
        <v>3112.6383030258762</v>
      </c>
      <c r="X28" s="56">
        <v>3407.9806596628659</v>
      </c>
      <c r="Y28" s="56">
        <v>2934.608158555106</v>
      </c>
      <c r="Z28" s="56">
        <v>2979.246852042369</v>
      </c>
      <c r="AA28" s="56">
        <v>2843.0898501083861</v>
      </c>
      <c r="AB28" s="56">
        <v>2522.4394337351041</v>
      </c>
      <c r="AC28" s="56">
        <v>1744.6638877432331</v>
      </c>
      <c r="AD28" s="56">
        <v>1244.2992607838819</v>
      </c>
      <c r="AE28" s="56">
        <v>1326.3484150829099</v>
      </c>
      <c r="AF28" s="56">
        <v>1650.6121672516881</v>
      </c>
      <c r="AG28" s="56">
        <v>2108.572026256847</v>
      </c>
      <c r="AH28" s="56">
        <v>2268.299827076788</v>
      </c>
      <c r="AI28" s="56">
        <v>2656.7900364554062</v>
      </c>
      <c r="AJ28" s="56">
        <v>2905.7520695004209</v>
      </c>
      <c r="AK28" s="56">
        <v>3423.3855000923609</v>
      </c>
      <c r="AL28" s="56">
        <v>3842.7314697942961</v>
      </c>
      <c r="AM28" s="56">
        <v>4527.9110952706314</v>
      </c>
      <c r="AN28" s="56">
        <v>4495.0519995023133</v>
      </c>
      <c r="AO28" s="56">
        <v>4909.6767550579088</v>
      </c>
      <c r="AP28" s="56">
        <v>4191.9456152215762</v>
      </c>
      <c r="AQ28" s="56">
        <v>3653.222892440378</v>
      </c>
      <c r="AR28" s="56">
        <v>3307.5903568768858</v>
      </c>
      <c r="AS28" s="56">
        <v>5020.8040234823266</v>
      </c>
      <c r="AT28" s="56">
        <v>5464.7163624657314</v>
      </c>
      <c r="AU28" s="56">
        <v>5034.9585215864854</v>
      </c>
      <c r="AV28" s="56">
        <v>4187.5853651200759</v>
      </c>
      <c r="AW28" s="56">
        <v>4078.6189072243478</v>
      </c>
      <c r="AX28" s="56">
        <v>3809.9438681717352</v>
      </c>
      <c r="AY28" s="56">
        <v>3251.4745574741091</v>
      </c>
      <c r="AZ28" s="56">
        <v>3779.7014472001938</v>
      </c>
      <c r="BA28" s="56">
        <v>3279.3458326075729</v>
      </c>
      <c r="BB28" s="56">
        <v>3511.0146528601422</v>
      </c>
      <c r="BC28" s="56">
        <v>3260.8718599165368</v>
      </c>
      <c r="BD28" s="56">
        <v>2731.9891697350058</v>
      </c>
      <c r="BE28" s="56">
        <v>2725.7021399925202</v>
      </c>
      <c r="BF28" s="56">
        <v>2294.411084974593</v>
      </c>
      <c r="BG28" s="56">
        <v>2784.4854832972701</v>
      </c>
      <c r="BH28" s="56">
        <v>3502.914257223028</v>
      </c>
      <c r="BI28" s="56">
        <v>3155.8672453710378</v>
      </c>
      <c r="BJ28" s="56">
        <v>2326.3921585725602</v>
      </c>
      <c r="BK28" s="56">
        <v>1804.8120366603309</v>
      </c>
      <c r="BL28" s="56">
        <v>1929.362463227925</v>
      </c>
      <c r="BM28" s="56">
        <v>2532.0001300827021</v>
      </c>
      <c r="BN28" s="56">
        <v>2949.958652849491</v>
      </c>
      <c r="BO28" s="56">
        <v>3439.4381606570842</v>
      </c>
      <c r="BP28" s="56">
        <v>3041.249932779388</v>
      </c>
      <c r="BQ28" s="56">
        <v>2270.5472024239548</v>
      </c>
      <c r="BR28" s="56">
        <v>2588.85916846076</v>
      </c>
      <c r="BS28" s="56">
        <v>2108.8211770093781</v>
      </c>
      <c r="BT28" s="56">
        <v>2607.4178210450741</v>
      </c>
      <c r="BU28" s="56">
        <v>2636.7777706446032</v>
      </c>
      <c r="BV28" s="56">
        <v>4023.4469116543569</v>
      </c>
      <c r="BW28" s="56">
        <v>4556.3022596041283</v>
      </c>
      <c r="BX28" s="56">
        <v>5151.3280028851595</v>
      </c>
      <c r="BY28" s="56">
        <v>5737.0315538741188</v>
      </c>
      <c r="BZ28" s="56">
        <v>4988.9889625556834</v>
      </c>
      <c r="CA28" s="56">
        <v>4901.8368097728398</v>
      </c>
      <c r="CB28" s="56">
        <v>4251.971250977942</v>
      </c>
      <c r="CC28" s="56">
        <v>4853.0027749790343</v>
      </c>
      <c r="CD28" s="56">
        <v>4238.363879233093</v>
      </c>
      <c r="CE28" s="56">
        <v>5821.7936382600756</v>
      </c>
      <c r="CF28" s="56">
        <v>5825.735782227046</v>
      </c>
      <c r="CG28" s="56">
        <v>5426.7129075125231</v>
      </c>
      <c r="CH28" s="56">
        <v>4941.2569300280038</v>
      </c>
      <c r="CI28" s="56">
        <v>5148.0038644044998</v>
      </c>
      <c r="CJ28" s="56">
        <v>5708.4326712968104</v>
      </c>
      <c r="CK28" s="56">
        <v>6220.1247303709279</v>
      </c>
      <c r="CL28" s="56">
        <v>6412.0048031715914</v>
      </c>
      <c r="CM28" s="56">
        <v>6548.7750840609378</v>
      </c>
      <c r="CN28" s="56">
        <v>6403.3780134678236</v>
      </c>
      <c r="CO28" s="56">
        <v>7293.5209491975565</v>
      </c>
      <c r="CP28" s="56">
        <v>2780.6983802344912</v>
      </c>
      <c r="CQ28" s="56">
        <v>2888.9774967052522</v>
      </c>
      <c r="CR28" s="56">
        <v>3269.1451878996709</v>
      </c>
      <c r="CS28" s="56">
        <v>4597.5519159478163</v>
      </c>
      <c r="CT28" s="56">
        <v>9156.48834279935</v>
      </c>
    </row>
    <row r="29" spans="1:98" x14ac:dyDescent="0.2">
      <c r="A29" s="57" t="s">
        <v>246</v>
      </c>
      <c r="B29" s="56" t="s">
        <v>159</v>
      </c>
      <c r="C29" s="56">
        <v>14421.25273916359</v>
      </c>
      <c r="D29" s="56">
        <v>12902.48534801461</v>
      </c>
      <c r="E29" s="56">
        <v>12609.567817100349</v>
      </c>
      <c r="F29" s="56">
        <v>12087.26272040378</v>
      </c>
      <c r="G29" s="56">
        <v>11561.097648315261</v>
      </c>
      <c r="H29" s="56">
        <v>11627.134760333371</v>
      </c>
      <c r="I29" s="56">
        <v>10471.989784510561</v>
      </c>
      <c r="J29" s="56">
        <v>10390.294684896569</v>
      </c>
      <c r="K29" s="56">
        <v>10181.99064222694</v>
      </c>
      <c r="L29" s="56">
        <v>9475.6430196982838</v>
      </c>
      <c r="M29" s="56">
        <v>8682.5729825566686</v>
      </c>
      <c r="N29" s="56">
        <v>8221.1372401969711</v>
      </c>
      <c r="O29" s="56">
        <v>8370.7099694006829</v>
      </c>
      <c r="P29" s="56">
        <v>8593.3593039971474</v>
      </c>
      <c r="Q29" s="56">
        <v>7803.6659165354286</v>
      </c>
      <c r="R29" s="56">
        <v>8161.3473460107753</v>
      </c>
      <c r="S29" s="56">
        <v>6656.0631415735543</v>
      </c>
      <c r="T29" s="56">
        <v>4927.750054014582</v>
      </c>
      <c r="U29" s="56">
        <v>4565.4046368359104</v>
      </c>
      <c r="V29" s="56">
        <v>4231.4463445556676</v>
      </c>
      <c r="W29" s="56">
        <v>4357.6037219456939</v>
      </c>
      <c r="X29" s="56">
        <v>4308.1894912584976</v>
      </c>
      <c r="Y29" s="56">
        <v>3980.6542462275052</v>
      </c>
      <c r="Z29" s="56">
        <v>3796.5550564827572</v>
      </c>
      <c r="AA29" s="56">
        <v>3560.209181336998</v>
      </c>
      <c r="AB29" s="56">
        <v>3400.9033518875049</v>
      </c>
      <c r="AC29" s="56">
        <v>3387.127049702653</v>
      </c>
      <c r="AD29" s="56">
        <v>3100.3088046141602</v>
      </c>
      <c r="AE29" s="56">
        <v>3273.9354451769591</v>
      </c>
      <c r="AF29" s="56">
        <v>3481.733306592283</v>
      </c>
      <c r="AG29" s="56">
        <v>3998.0639228687178</v>
      </c>
      <c r="AH29" s="56">
        <v>3997.01946919584</v>
      </c>
      <c r="AI29" s="56">
        <v>4517.1656920112418</v>
      </c>
      <c r="AJ29" s="56">
        <v>4667.1460700752514</v>
      </c>
      <c r="AK29" s="56">
        <v>5196.2500380934653</v>
      </c>
      <c r="AL29" s="56">
        <v>5584.5643204658863</v>
      </c>
      <c r="AM29" s="56">
        <v>6149.037730421237</v>
      </c>
      <c r="AN29" s="56">
        <v>6240.3407614711123</v>
      </c>
      <c r="AO29" s="56">
        <v>6723.046934280439</v>
      </c>
      <c r="AP29" s="56">
        <v>6027.1700226678568</v>
      </c>
      <c r="AQ29" s="56">
        <v>5500.8066862930582</v>
      </c>
      <c r="AR29" s="56">
        <v>5178.986377337731</v>
      </c>
      <c r="AS29" s="56">
        <v>6968.1526802550716</v>
      </c>
      <c r="AT29" s="56">
        <v>7416.2133038643879</v>
      </c>
      <c r="AU29" s="56">
        <v>6989.8645508702721</v>
      </c>
      <c r="AV29" s="56">
        <v>5954.9017764054652</v>
      </c>
      <c r="AW29" s="56">
        <v>6033.7094176528844</v>
      </c>
      <c r="AX29" s="56">
        <v>5753.5612960050457</v>
      </c>
      <c r="AY29" s="56">
        <v>5181.6433148275746</v>
      </c>
      <c r="AZ29" s="56">
        <v>5735.2367269823471</v>
      </c>
      <c r="BA29" s="56">
        <v>5233.2949149765063</v>
      </c>
      <c r="BB29" s="56">
        <v>5463.0930501868024</v>
      </c>
      <c r="BC29" s="56">
        <v>5200.3516686902794</v>
      </c>
      <c r="BD29" s="56">
        <v>4687.4773924473584</v>
      </c>
      <c r="BE29" s="56">
        <v>4661.5501766347816</v>
      </c>
      <c r="BF29" s="56">
        <v>4240.2961781667645</v>
      </c>
      <c r="BG29" s="56">
        <v>4711.0896820537664</v>
      </c>
      <c r="BH29" s="56">
        <v>5399.4640784322646</v>
      </c>
      <c r="BI29" s="56">
        <v>5037.3119845120082</v>
      </c>
      <c r="BJ29" s="56">
        <v>4264.449726162673</v>
      </c>
      <c r="BK29" s="56">
        <v>3759.3205723814958</v>
      </c>
      <c r="BL29" s="56">
        <v>3839.6081952038771</v>
      </c>
      <c r="BM29" s="56">
        <v>4409.2228254001948</v>
      </c>
      <c r="BN29" s="56">
        <v>4768.9388254487276</v>
      </c>
      <c r="BO29" s="56">
        <v>5208.0663901605349</v>
      </c>
      <c r="BP29" s="56">
        <v>4755.2365388855696</v>
      </c>
      <c r="BQ29" s="56">
        <v>4064.4321738654371</v>
      </c>
      <c r="BR29" s="56">
        <v>4253.2879717148207</v>
      </c>
      <c r="BS29" s="56">
        <v>3765.4730222622329</v>
      </c>
      <c r="BT29" s="56">
        <v>4102.7448856869578</v>
      </c>
      <c r="BU29" s="56">
        <v>3754.3927198340921</v>
      </c>
      <c r="BV29" s="56">
        <v>5509.6621101823484</v>
      </c>
      <c r="BW29" s="56">
        <v>5994.0405134785024</v>
      </c>
      <c r="BX29" s="56">
        <v>6669.3571374473968</v>
      </c>
      <c r="BY29" s="56">
        <v>7341.1804368839466</v>
      </c>
      <c r="BZ29" s="56">
        <v>6600.0206674173123</v>
      </c>
      <c r="CA29" s="56">
        <v>6594.9963205064114</v>
      </c>
      <c r="CB29" s="56">
        <v>6098.4498172860658</v>
      </c>
      <c r="CC29" s="56">
        <v>6645.4078593554959</v>
      </c>
      <c r="CD29" s="56">
        <v>6048.081695933598</v>
      </c>
      <c r="CE29" s="56">
        <v>7563.8700769470897</v>
      </c>
      <c r="CF29" s="56">
        <v>7607.2824546362244</v>
      </c>
      <c r="CG29" s="56">
        <v>7244.39417906378</v>
      </c>
      <c r="CH29" s="56">
        <v>6790.9854157452028</v>
      </c>
      <c r="CI29" s="56">
        <v>7028.6186287955716</v>
      </c>
      <c r="CJ29" s="56">
        <v>7557.7765232808133</v>
      </c>
      <c r="CK29" s="56">
        <v>8024.8689330133811</v>
      </c>
      <c r="CL29" s="56">
        <v>8269.0388191888524</v>
      </c>
      <c r="CM29" s="56">
        <v>8432.2781712280976</v>
      </c>
      <c r="CN29" s="56">
        <v>8326.4395779226761</v>
      </c>
      <c r="CO29" s="56">
        <v>8999.7430576768002</v>
      </c>
      <c r="CP29" s="56">
        <v>857.04861752565387</v>
      </c>
      <c r="CQ29" s="56">
        <v>1189.3834781686151</v>
      </c>
      <c r="CR29" s="56">
        <v>1806.979901664409</v>
      </c>
      <c r="CS29" s="56">
        <v>6192.0727913859346</v>
      </c>
      <c r="CT29" s="56">
        <v>10914.55452672932</v>
      </c>
    </row>
    <row r="30" spans="1:98" x14ac:dyDescent="0.2">
      <c r="A30" s="57" t="s">
        <v>247</v>
      </c>
      <c r="B30" s="56" t="s">
        <v>160</v>
      </c>
      <c r="C30" s="56">
        <v>11878.405966580989</v>
      </c>
      <c r="D30" s="56">
        <v>10373.90375133192</v>
      </c>
      <c r="E30" s="56">
        <v>10094.13837408132</v>
      </c>
      <c r="F30" s="56">
        <v>9547.5811456330739</v>
      </c>
      <c r="G30" s="56">
        <v>9020.4452037775391</v>
      </c>
      <c r="H30" s="56">
        <v>9083.7618579365299</v>
      </c>
      <c r="I30" s="56">
        <v>7937.7382627707257</v>
      </c>
      <c r="J30" s="56">
        <v>8034.8027417493804</v>
      </c>
      <c r="K30" s="56">
        <v>7668.8312196545339</v>
      </c>
      <c r="L30" s="56">
        <v>6950.6333093210051</v>
      </c>
      <c r="M30" s="56">
        <v>6182.0804003369876</v>
      </c>
      <c r="N30" s="56">
        <v>5803.6126370973816</v>
      </c>
      <c r="O30" s="56">
        <v>5997.2378048279033</v>
      </c>
      <c r="P30" s="56">
        <v>6248.7380303579212</v>
      </c>
      <c r="Q30" s="56">
        <v>5441.9262749402869</v>
      </c>
      <c r="R30" s="56">
        <v>5617.8113350223302</v>
      </c>
      <c r="S30" s="56">
        <v>4148.0578438202392</v>
      </c>
      <c r="T30" s="56">
        <v>2384.840914341069</v>
      </c>
      <c r="U30" s="56">
        <v>2070.840743984003</v>
      </c>
      <c r="V30" s="56">
        <v>1728.7840786365271</v>
      </c>
      <c r="W30" s="56">
        <v>1934.5933822159541</v>
      </c>
      <c r="X30" s="56">
        <v>2177.3822456292451</v>
      </c>
      <c r="Y30" s="56">
        <v>1708.395847654326</v>
      </c>
      <c r="Z30" s="56">
        <v>1757.0379021084721</v>
      </c>
      <c r="AA30" s="56">
        <v>1642.792787161776</v>
      </c>
      <c r="AB30" s="56">
        <v>1303.074841136427</v>
      </c>
      <c r="AC30" s="56">
        <v>892.75250184338029</v>
      </c>
      <c r="AD30" s="56">
        <v>986.75394506430064</v>
      </c>
      <c r="AE30" s="56">
        <v>1436.373007447592</v>
      </c>
      <c r="AF30" s="56">
        <v>1192.4686417357709</v>
      </c>
      <c r="AG30" s="56">
        <v>1742.294559325494</v>
      </c>
      <c r="AH30" s="56">
        <v>1514.871169356973</v>
      </c>
      <c r="AI30" s="56">
        <v>2149.3820572470349</v>
      </c>
      <c r="AJ30" s="56">
        <v>2179.1884750244681</v>
      </c>
      <c r="AK30" s="56">
        <v>2702.1117393775498</v>
      </c>
      <c r="AL30" s="56">
        <v>3066.4995108858561</v>
      </c>
      <c r="AM30" s="56">
        <v>3605.6064784290929</v>
      </c>
      <c r="AN30" s="56">
        <v>3717.3501445946258</v>
      </c>
      <c r="AO30" s="56">
        <v>4234.4004374114174</v>
      </c>
      <c r="AP30" s="56">
        <v>3568.5613592497239</v>
      </c>
      <c r="AQ30" s="56">
        <v>3069.0441719122009</v>
      </c>
      <c r="AR30" s="56">
        <v>2793.5689004395658</v>
      </c>
      <c r="AS30" s="56">
        <v>4747.2036017149421</v>
      </c>
      <c r="AT30" s="56">
        <v>5218.9154302735342</v>
      </c>
      <c r="AU30" s="56">
        <v>4854.8376600279871</v>
      </c>
      <c r="AV30" s="56">
        <v>3445.0928680777802</v>
      </c>
      <c r="AW30" s="56">
        <v>3938.7376920395182</v>
      </c>
      <c r="AX30" s="56">
        <v>3550.7967993457919</v>
      </c>
      <c r="AY30" s="56">
        <v>2944.0022635202549</v>
      </c>
      <c r="AZ30" s="56">
        <v>3704.5086639349588</v>
      </c>
      <c r="BA30" s="56">
        <v>3156.602682750819</v>
      </c>
      <c r="BB30" s="56">
        <v>3528.1572124066251</v>
      </c>
      <c r="BC30" s="56">
        <v>3398.472365260357</v>
      </c>
      <c r="BD30" s="56">
        <v>2701.1335659723409</v>
      </c>
      <c r="BE30" s="56">
        <v>2487.1806180755561</v>
      </c>
      <c r="BF30" s="56">
        <v>2172.684060067154</v>
      </c>
      <c r="BG30" s="56">
        <v>3030.4630979738981</v>
      </c>
      <c r="BH30" s="56">
        <v>3793.163830493545</v>
      </c>
      <c r="BI30" s="56">
        <v>3515.191001285682</v>
      </c>
      <c r="BJ30" s="56">
        <v>2571.04860396699</v>
      </c>
      <c r="BK30" s="56">
        <v>1875.7603274638509</v>
      </c>
      <c r="BL30" s="56">
        <v>2358.6817669480938</v>
      </c>
      <c r="BM30" s="56">
        <v>2966.0453335895918</v>
      </c>
      <c r="BN30" s="56">
        <v>3462.1185457382198</v>
      </c>
      <c r="BO30" s="56">
        <v>3993.4842604956712</v>
      </c>
      <c r="BP30" s="56">
        <v>3701.3797396911359</v>
      </c>
      <c r="BQ30" s="56">
        <v>2902.602259262474</v>
      </c>
      <c r="BR30" s="56">
        <v>3348.9986432476808</v>
      </c>
      <c r="BS30" s="56">
        <v>2934.115500988687</v>
      </c>
      <c r="BT30" s="56">
        <v>3513.2801177139831</v>
      </c>
      <c r="BU30" s="56">
        <v>3734.8148114060682</v>
      </c>
      <c r="BV30" s="56">
        <v>4840.1489521897684</v>
      </c>
      <c r="BW30" s="56">
        <v>5385.4772987406704</v>
      </c>
      <c r="BX30" s="56">
        <v>5895.2622394989348</v>
      </c>
      <c r="BY30" s="56">
        <v>6382.6771325472982</v>
      </c>
      <c r="BZ30" s="56">
        <v>5652.8818308585733</v>
      </c>
      <c r="CA30" s="56">
        <v>5478.2374617732867</v>
      </c>
      <c r="CB30" s="56">
        <v>4619.332211408152</v>
      </c>
      <c r="CC30" s="56">
        <v>5291.9727365946992</v>
      </c>
      <c r="CD30" s="56">
        <v>4676.4988864690022</v>
      </c>
      <c r="CE30" s="56">
        <v>6302.5959280275201</v>
      </c>
      <c r="CF30" s="56">
        <v>6247.9727916487373</v>
      </c>
      <c r="CG30" s="56">
        <v>5800.7118324798575</v>
      </c>
      <c r="CH30" s="56">
        <v>5270.5701958991758</v>
      </c>
      <c r="CI30" s="56">
        <v>5398.098750989524</v>
      </c>
      <c r="CJ30" s="56">
        <v>6011.8533375174738</v>
      </c>
      <c r="CK30" s="56">
        <v>6593.1425582597894</v>
      </c>
      <c r="CL30" s="56">
        <v>6679.7570755964216</v>
      </c>
      <c r="CM30" s="56">
        <v>6750.9133447213198</v>
      </c>
      <c r="CN30" s="56">
        <v>6486.0363786890666</v>
      </c>
      <c r="CO30" s="56">
        <v>7785.8834465401223</v>
      </c>
      <c r="CP30" s="56">
        <v>3191.5420430059239</v>
      </c>
      <c r="CQ30" s="56">
        <v>3055.0294652708958</v>
      </c>
      <c r="CR30" s="56">
        <v>3184.9103663577471</v>
      </c>
      <c r="CS30" s="56">
        <v>3650.374920277161</v>
      </c>
      <c r="CT30" s="56">
        <v>8380.8528839871469</v>
      </c>
    </row>
    <row r="31" spans="1:98" x14ac:dyDescent="0.2">
      <c r="A31" s="57" t="s">
        <v>248</v>
      </c>
      <c r="B31" s="56" t="s">
        <v>161</v>
      </c>
      <c r="C31" s="56">
        <v>13688.87817092449</v>
      </c>
      <c r="D31" s="56">
        <v>12305.588199264281</v>
      </c>
      <c r="E31" s="56">
        <v>12054.86954249162</v>
      </c>
      <c r="F31" s="56">
        <v>11439.488701948399</v>
      </c>
      <c r="G31" s="56">
        <v>10908.061612719061</v>
      </c>
      <c r="H31" s="56">
        <v>10915.484261533929</v>
      </c>
      <c r="I31" s="56">
        <v>9860.7989159049885</v>
      </c>
      <c r="J31" s="56">
        <v>9375.611348123246</v>
      </c>
      <c r="K31" s="56">
        <v>9349.781168015501</v>
      </c>
      <c r="L31" s="56">
        <v>8677.9807355154335</v>
      </c>
      <c r="M31" s="56">
        <v>7837.9116817628064</v>
      </c>
      <c r="N31" s="56">
        <v>7277.4518223890582</v>
      </c>
      <c r="O31" s="56">
        <v>7387.5317615802614</v>
      </c>
      <c r="P31" s="56">
        <v>7586.3998201370496</v>
      </c>
      <c r="Q31" s="56">
        <v>6818.6651462732998</v>
      </c>
      <c r="R31" s="56">
        <v>7488.5441970566144</v>
      </c>
      <c r="S31" s="56">
        <v>5852.9315128745966</v>
      </c>
      <c r="T31" s="56">
        <v>4321.0076308027692</v>
      </c>
      <c r="U31" s="56">
        <v>3801.903895008968</v>
      </c>
      <c r="V31" s="56">
        <v>3498.0334718527338</v>
      </c>
      <c r="W31" s="56">
        <v>3524.4971330188632</v>
      </c>
      <c r="X31" s="56">
        <v>3298.6342326278182</v>
      </c>
      <c r="Y31" s="56">
        <v>3068.438550134746</v>
      </c>
      <c r="Z31" s="56">
        <v>2789.1830471806829</v>
      </c>
      <c r="AA31" s="56">
        <v>2530.717974576055</v>
      </c>
      <c r="AB31" s="56">
        <v>2466.644231805868</v>
      </c>
      <c r="AC31" s="56">
        <v>2951.736375998034</v>
      </c>
      <c r="AD31" s="56">
        <v>2928.2683070499529</v>
      </c>
      <c r="AE31" s="56">
        <v>3263.9770149392798</v>
      </c>
      <c r="AF31" s="56">
        <v>3226.1064282140928</v>
      </c>
      <c r="AG31" s="56">
        <v>3780.0725842198181</v>
      </c>
      <c r="AH31" s="56">
        <v>3568.522961855349</v>
      </c>
      <c r="AI31" s="56">
        <v>4212.7741976925372</v>
      </c>
      <c r="AJ31" s="56">
        <v>4220.6450569528133</v>
      </c>
      <c r="AK31" s="56">
        <v>4732.5486613753419</v>
      </c>
      <c r="AL31" s="56">
        <v>5066.2882732358376</v>
      </c>
      <c r="AM31" s="56">
        <v>5487.5808045966514</v>
      </c>
      <c r="AN31" s="56">
        <v>5700.53082907518</v>
      </c>
      <c r="AO31" s="56">
        <v>6254.6000225698517</v>
      </c>
      <c r="AP31" s="56">
        <v>5612.3693888455637</v>
      </c>
      <c r="AQ31" s="56">
        <v>5125.2226746236092</v>
      </c>
      <c r="AR31" s="56">
        <v>4857.2451513697761</v>
      </c>
      <c r="AS31" s="56">
        <v>6802.1711948172342</v>
      </c>
      <c r="AT31" s="56">
        <v>7271.4064940841108</v>
      </c>
      <c r="AU31" s="56">
        <v>6892.9337943059681</v>
      </c>
      <c r="AV31" s="56">
        <v>5451.2461890412478</v>
      </c>
      <c r="AW31" s="56">
        <v>5959.745245617798</v>
      </c>
      <c r="AX31" s="56">
        <v>5596.7159198524669</v>
      </c>
      <c r="AY31" s="56">
        <v>4992.9569936030903</v>
      </c>
      <c r="AZ31" s="56">
        <v>5702.3939800157132</v>
      </c>
      <c r="BA31" s="56">
        <v>5162.6636442492609</v>
      </c>
      <c r="BB31" s="56">
        <v>5487.8008471800358</v>
      </c>
      <c r="BC31" s="56">
        <v>5298.7163015057686</v>
      </c>
      <c r="BD31" s="56">
        <v>4664.4214422013793</v>
      </c>
      <c r="BE31" s="56">
        <v>4514.3045816279109</v>
      </c>
      <c r="BF31" s="56">
        <v>4154.7045382569122</v>
      </c>
      <c r="BG31" s="56">
        <v>4862.3337482703791</v>
      </c>
      <c r="BH31" s="56">
        <v>5609.8009684457302</v>
      </c>
      <c r="BI31" s="56">
        <v>5281.2220104470116</v>
      </c>
      <c r="BJ31" s="56">
        <v>4391.8668062166234</v>
      </c>
      <c r="BK31" s="56">
        <v>3760.402957837041</v>
      </c>
      <c r="BL31" s="56">
        <v>4050.7274667056072</v>
      </c>
      <c r="BM31" s="56">
        <v>4669.0544005884794</v>
      </c>
      <c r="BN31" s="56">
        <v>5108.8723085514084</v>
      </c>
      <c r="BO31" s="56">
        <v>5606.2031060144845</v>
      </c>
      <c r="BP31" s="56">
        <v>5210.209023170597</v>
      </c>
      <c r="BQ31" s="56">
        <v>4438.2097972258007</v>
      </c>
      <c r="BR31" s="56">
        <v>4750.5988800561436</v>
      </c>
      <c r="BS31" s="56">
        <v>4264.6783170268354</v>
      </c>
      <c r="BT31" s="56">
        <v>4722.5778452088261</v>
      </c>
      <c r="BU31" s="56">
        <v>4571.9533408467469</v>
      </c>
      <c r="BV31" s="56">
        <v>6152.1942569584189</v>
      </c>
      <c r="BW31" s="56">
        <v>6673.2016578734874</v>
      </c>
      <c r="BX31" s="56">
        <v>7295.7291371644124</v>
      </c>
      <c r="BY31" s="56">
        <v>7900.4501985613688</v>
      </c>
      <c r="BZ31" s="56">
        <v>7151.8632220373247</v>
      </c>
      <c r="CA31" s="56">
        <v>7071.2558205569121</v>
      </c>
      <c r="CB31" s="56">
        <v>6390.2275243420481</v>
      </c>
      <c r="CC31" s="56">
        <v>7010.2834358922873</v>
      </c>
      <c r="CD31" s="56">
        <v>6392.7945217011747</v>
      </c>
      <c r="CE31" s="56">
        <v>7987.3456656804283</v>
      </c>
      <c r="CF31" s="56">
        <v>7983.1479471290268</v>
      </c>
      <c r="CG31" s="56">
        <v>7572.8215825913358</v>
      </c>
      <c r="CH31" s="56">
        <v>7073.1394893076031</v>
      </c>
      <c r="CI31" s="56">
        <v>7254.6575634615119</v>
      </c>
      <c r="CJ31" s="56">
        <v>7836.3203033336422</v>
      </c>
      <c r="CK31" s="56">
        <v>8368.7251263170456</v>
      </c>
      <c r="CL31" s="56">
        <v>8531.1161239603971</v>
      </c>
      <c r="CM31" s="56">
        <v>8643.6309976732373</v>
      </c>
      <c r="CN31" s="56">
        <v>8441.067104840944</v>
      </c>
      <c r="CO31" s="56">
        <v>9461.5820027041427</v>
      </c>
      <c r="CP31" s="56">
        <v>1389.384507797266</v>
      </c>
      <c r="CQ31" s="56">
        <v>1041.1222296460439</v>
      </c>
      <c r="CR31" s="56">
        <v>1143.163345897123</v>
      </c>
      <c r="CS31" s="56">
        <v>5505.8147071953663</v>
      </c>
      <c r="CT31" s="56">
        <v>10303.887927093399</v>
      </c>
    </row>
    <row r="32" spans="1:98" x14ac:dyDescent="0.2">
      <c r="A32" s="57" t="s">
        <v>249</v>
      </c>
      <c r="B32" s="56" t="s">
        <v>162</v>
      </c>
      <c r="C32" s="56">
        <v>13408.048470023239</v>
      </c>
      <c r="D32" s="56">
        <v>12203.75102709873</v>
      </c>
      <c r="E32" s="56">
        <v>12005.378272628361</v>
      </c>
      <c r="F32" s="56">
        <v>11285.59802519301</v>
      </c>
      <c r="G32" s="56">
        <v>10754.14466125228</v>
      </c>
      <c r="H32" s="56">
        <v>10688.137002009031</v>
      </c>
      <c r="I32" s="56">
        <v>9772.712559270989</v>
      </c>
      <c r="J32" s="56">
        <v>8736.389421492524</v>
      </c>
      <c r="K32" s="56">
        <v>8984.2570450688927</v>
      </c>
      <c r="L32" s="56">
        <v>8371.5407880663151</v>
      </c>
      <c r="M32" s="56">
        <v>7483.1653248539942</v>
      </c>
      <c r="N32" s="56">
        <v>6787.8383928151497</v>
      </c>
      <c r="O32" s="56">
        <v>6832.3250949883077</v>
      </c>
      <c r="P32" s="56">
        <v>6987.8917678365406</v>
      </c>
      <c r="Q32" s="56">
        <v>6273.8898144767463</v>
      </c>
      <c r="R32" s="56">
        <v>7372.9978451784218</v>
      </c>
      <c r="S32" s="56">
        <v>5617.9680549772374</v>
      </c>
      <c r="T32" s="56">
        <v>4433.974516021909</v>
      </c>
      <c r="U32" s="56">
        <v>3755.6760660402542</v>
      </c>
      <c r="V32" s="56">
        <v>3526.167091434645</v>
      </c>
      <c r="W32" s="56">
        <v>3405.9838081379899</v>
      </c>
      <c r="X32" s="56">
        <v>2904.5074116204919</v>
      </c>
      <c r="Y32" s="56">
        <v>2881.5343103032078</v>
      </c>
      <c r="Z32" s="56">
        <v>2471.239396899231</v>
      </c>
      <c r="AA32" s="56">
        <v>2214.9453511803799</v>
      </c>
      <c r="AB32" s="56">
        <v>2348.758959464185</v>
      </c>
      <c r="AC32" s="56">
        <v>3404.314009825418</v>
      </c>
      <c r="AD32" s="56">
        <v>3623.6619794357812</v>
      </c>
      <c r="AE32" s="56">
        <v>4048.0247414418131</v>
      </c>
      <c r="AF32" s="56">
        <v>3814.5672112061261</v>
      </c>
      <c r="AG32" s="56">
        <v>4347.0269268802058</v>
      </c>
      <c r="AH32" s="56">
        <v>3952.128079860564</v>
      </c>
      <c r="AI32" s="56">
        <v>4663.7949743209556</v>
      </c>
      <c r="AJ32" s="56">
        <v>4525.4617668972014</v>
      </c>
      <c r="AK32" s="56">
        <v>4981.8857783027779</v>
      </c>
      <c r="AL32" s="56">
        <v>5233.8150808826113</v>
      </c>
      <c r="AM32" s="56">
        <v>5459.4188799885196</v>
      </c>
      <c r="AN32" s="56">
        <v>5810.3105427271512</v>
      </c>
      <c r="AO32" s="56">
        <v>6422.4122621920233</v>
      </c>
      <c r="AP32" s="56">
        <v>5866.3930030388246</v>
      </c>
      <c r="AQ32" s="56">
        <v>5445.5439727090379</v>
      </c>
      <c r="AR32" s="56">
        <v>5247.9407861182517</v>
      </c>
      <c r="AS32" s="56">
        <v>7261.6127025084788</v>
      </c>
      <c r="AT32" s="56">
        <v>7737.4967646790556</v>
      </c>
      <c r="AU32" s="56">
        <v>7413.855996846105</v>
      </c>
      <c r="AV32" s="56">
        <v>5614.7492821930437</v>
      </c>
      <c r="AW32" s="56">
        <v>6531.5888691760729</v>
      </c>
      <c r="AX32" s="56">
        <v>6108.2142220628912</v>
      </c>
      <c r="AY32" s="56">
        <v>5504.0056950364142</v>
      </c>
      <c r="AZ32" s="56">
        <v>6319.7788658434374</v>
      </c>
      <c r="BA32" s="56">
        <v>5770.5830092239275</v>
      </c>
      <c r="BB32" s="56">
        <v>6162.0151459817489</v>
      </c>
      <c r="BC32" s="56">
        <v>6039.6360024162404</v>
      </c>
      <c r="BD32" s="56">
        <v>5337.6174632614811</v>
      </c>
      <c r="BE32" s="56">
        <v>5090.3768394374893</v>
      </c>
      <c r="BF32" s="56">
        <v>4807.2499542673586</v>
      </c>
      <c r="BG32" s="56">
        <v>5661.8660122288438</v>
      </c>
      <c r="BH32" s="56">
        <v>6424.6728268477536</v>
      </c>
      <c r="BI32" s="56">
        <v>6131.6756529956656</v>
      </c>
      <c r="BJ32" s="56">
        <v>5196.6049505883038</v>
      </c>
      <c r="BK32" s="56">
        <v>4510.7119028460511</v>
      </c>
      <c r="BL32" s="56">
        <v>4932.9117107146894</v>
      </c>
      <c r="BM32" s="56">
        <v>5554.224478952412</v>
      </c>
      <c r="BN32" s="56">
        <v>6031.412918172764</v>
      </c>
      <c r="BO32" s="56">
        <v>6552.3521345833788</v>
      </c>
      <c r="BP32" s="56">
        <v>6203.3350825598063</v>
      </c>
      <c r="BQ32" s="56">
        <v>5406.988164690868</v>
      </c>
      <c r="BR32" s="56">
        <v>5782.3309311590019</v>
      </c>
      <c r="BS32" s="56">
        <v>5313.4037217990308</v>
      </c>
      <c r="BT32" s="56">
        <v>5822.3432042052582</v>
      </c>
      <c r="BU32" s="56">
        <v>5767.2448622833735</v>
      </c>
      <c r="BV32" s="56">
        <v>7236.5304239657562</v>
      </c>
      <c r="BW32" s="56">
        <v>7771.0087805210587</v>
      </c>
      <c r="BX32" s="56">
        <v>8355.1579326936808</v>
      </c>
      <c r="BY32" s="56">
        <v>8910.7675112525976</v>
      </c>
      <c r="BZ32" s="56">
        <v>8167.0448876192586</v>
      </c>
      <c r="CA32" s="56">
        <v>8038.5842819465752</v>
      </c>
      <c r="CB32" s="56">
        <v>7242.8112519346532</v>
      </c>
      <c r="CC32" s="56">
        <v>7902.088016451502</v>
      </c>
      <c r="CD32" s="56">
        <v>7283.1874448871195</v>
      </c>
      <c r="CE32" s="56">
        <v>8904.6765778993831</v>
      </c>
      <c r="CF32" s="56">
        <v>8866.462531392046</v>
      </c>
      <c r="CG32" s="56">
        <v>8428.0303858644274</v>
      </c>
      <c r="CH32" s="56">
        <v>7903.4181693569572</v>
      </c>
      <c r="CI32" s="56">
        <v>8038.5092061143187</v>
      </c>
      <c r="CJ32" s="56">
        <v>8649.552932683062</v>
      </c>
      <c r="CK32" s="56">
        <v>9222.8751114781626</v>
      </c>
      <c r="CL32" s="56">
        <v>9320.4862818067195</v>
      </c>
      <c r="CM32" s="56">
        <v>9391.1214249121458</v>
      </c>
      <c r="CN32" s="56">
        <v>9112.4133788267445</v>
      </c>
      <c r="CO32" s="56">
        <v>10388.75716037733</v>
      </c>
      <c r="CP32" s="56">
        <v>2372.8904401953591</v>
      </c>
      <c r="CQ32" s="56">
        <v>1800.6482019715411</v>
      </c>
      <c r="CR32" s="56">
        <v>1305.6096824280221</v>
      </c>
      <c r="CS32" s="56">
        <v>5444.911810208514</v>
      </c>
      <c r="CT32" s="56">
        <v>10209.762247308119</v>
      </c>
    </row>
    <row r="33" spans="1:98" x14ac:dyDescent="0.2">
      <c r="A33" s="57" t="s">
        <v>250</v>
      </c>
      <c r="B33" s="56" t="s">
        <v>13</v>
      </c>
      <c r="C33" s="56">
        <v>14022.252531331709</v>
      </c>
      <c r="D33" s="56">
        <v>12539.32230522735</v>
      </c>
      <c r="E33" s="56">
        <v>12258.222824908769</v>
      </c>
      <c r="F33" s="56">
        <v>11709.292290101899</v>
      </c>
      <c r="G33" s="56">
        <v>11181.23200384425</v>
      </c>
      <c r="H33" s="56">
        <v>11231.713206754301</v>
      </c>
      <c r="I33" s="56">
        <v>10102.476818761539</v>
      </c>
      <c r="J33" s="56">
        <v>9926.6650931332315</v>
      </c>
      <c r="K33" s="56">
        <v>9755.5631096746038</v>
      </c>
      <c r="L33" s="56">
        <v>9056.6834608767203</v>
      </c>
      <c r="M33" s="56">
        <v>8251.839382664255</v>
      </c>
      <c r="N33" s="56">
        <v>7769.130801454472</v>
      </c>
      <c r="O33" s="56">
        <v>7911.4716279738323</v>
      </c>
      <c r="P33" s="56">
        <v>8130.1356620227643</v>
      </c>
      <c r="Q33" s="56">
        <v>7343.6554514954878</v>
      </c>
      <c r="R33" s="56">
        <v>7771.8460702014272</v>
      </c>
      <c r="S33" s="56">
        <v>6231.586583163742</v>
      </c>
      <c r="T33" s="56">
        <v>4545.2233252966453</v>
      </c>
      <c r="U33" s="56">
        <v>4142.9762484456196</v>
      </c>
      <c r="V33" s="56">
        <v>3813.8959551209932</v>
      </c>
      <c r="W33" s="56">
        <v>3919.356153390956</v>
      </c>
      <c r="X33" s="56">
        <v>3839.332974076965</v>
      </c>
      <c r="Y33" s="56">
        <v>3525.840253569861</v>
      </c>
      <c r="Z33" s="56">
        <v>3326.6044425735899</v>
      </c>
      <c r="AA33" s="56">
        <v>3086.8601876989001</v>
      </c>
      <c r="AB33" s="56">
        <v>2939.6333526031649</v>
      </c>
      <c r="AC33" s="56">
        <v>3036.961122727399</v>
      </c>
      <c r="AD33" s="56">
        <v>2825.527925009626</v>
      </c>
      <c r="AE33" s="56">
        <v>3058.1198206152189</v>
      </c>
      <c r="AF33" s="56">
        <v>3186.5233757838341</v>
      </c>
      <c r="AG33" s="56">
        <v>3721.576094228476</v>
      </c>
      <c r="AH33" s="56">
        <v>3656.1747001219178</v>
      </c>
      <c r="AI33" s="56">
        <v>4218.3407885091583</v>
      </c>
      <c r="AJ33" s="56">
        <v>4326.9026213207317</v>
      </c>
      <c r="AK33" s="56">
        <v>4854.4857948668187</v>
      </c>
      <c r="AL33" s="56">
        <v>5229.3319956157065</v>
      </c>
      <c r="AM33" s="56">
        <v>5757.5910407649717</v>
      </c>
      <c r="AN33" s="56">
        <v>5881.8264046041259</v>
      </c>
      <c r="AO33" s="56">
        <v>6386.6518247831891</v>
      </c>
      <c r="AP33" s="56">
        <v>5703.9513490046984</v>
      </c>
      <c r="AQ33" s="56">
        <v>5186.8160690898794</v>
      </c>
      <c r="AR33" s="56">
        <v>4879.6379044574824</v>
      </c>
      <c r="AS33" s="56">
        <v>6728.066270279146</v>
      </c>
      <c r="AT33" s="56">
        <v>7184.8626908744382</v>
      </c>
      <c r="AU33" s="56">
        <v>6773.467922728657</v>
      </c>
      <c r="AV33" s="56">
        <v>5605.4488185308364</v>
      </c>
      <c r="AW33" s="56">
        <v>5821.1562575878588</v>
      </c>
      <c r="AX33" s="56">
        <v>5511.0926616754641</v>
      </c>
      <c r="AY33" s="56">
        <v>4925.0659293625513</v>
      </c>
      <c r="AZ33" s="56">
        <v>5535.5740584533933</v>
      </c>
      <c r="BA33" s="56">
        <v>5017.2497393732056</v>
      </c>
      <c r="BB33" s="56">
        <v>5282.490165860082</v>
      </c>
      <c r="BC33" s="56">
        <v>5045.1980910831171</v>
      </c>
      <c r="BD33" s="56">
        <v>4484.1024020732393</v>
      </c>
      <c r="BE33" s="56">
        <v>4414.916534003064</v>
      </c>
      <c r="BF33" s="56">
        <v>4010.798550947798</v>
      </c>
      <c r="BG33" s="56">
        <v>4572.307292498409</v>
      </c>
      <c r="BH33" s="56">
        <v>5288.3967209056846</v>
      </c>
      <c r="BI33" s="56">
        <v>4937.0892352569444</v>
      </c>
      <c r="BJ33" s="56">
        <v>4112.5406719393932</v>
      </c>
      <c r="BK33" s="56">
        <v>3554.824814525789</v>
      </c>
      <c r="BL33" s="56">
        <v>3715.4577210353882</v>
      </c>
      <c r="BM33" s="56">
        <v>4310.3855212804701</v>
      </c>
      <c r="BN33" s="56">
        <v>4705.6064233974839</v>
      </c>
      <c r="BO33" s="56">
        <v>5171.8938893109089</v>
      </c>
      <c r="BP33" s="56">
        <v>4740.3418363802739</v>
      </c>
      <c r="BQ33" s="56">
        <v>4009.1669453739328</v>
      </c>
      <c r="BR33" s="56">
        <v>4253.089793964773</v>
      </c>
      <c r="BS33" s="56">
        <v>3761.5724548986118</v>
      </c>
      <c r="BT33" s="56">
        <v>4157.0259139848358</v>
      </c>
      <c r="BU33" s="56">
        <v>3903.3313074326902</v>
      </c>
      <c r="BV33" s="56">
        <v>5582.7031718776616</v>
      </c>
      <c r="BW33" s="56">
        <v>6086.0025910598742</v>
      </c>
      <c r="BX33" s="56">
        <v>6739.2284821928824</v>
      </c>
      <c r="BY33" s="56">
        <v>7382.9972127921365</v>
      </c>
      <c r="BZ33" s="56">
        <v>6636.3175325450557</v>
      </c>
      <c r="CA33" s="56">
        <v>6598.4283832872579</v>
      </c>
      <c r="CB33" s="56">
        <v>6023.3559010077624</v>
      </c>
      <c r="CC33" s="56">
        <v>6602.300156204039</v>
      </c>
      <c r="CD33" s="56">
        <v>5994.1994207063044</v>
      </c>
      <c r="CE33" s="56">
        <v>7548.0762836397507</v>
      </c>
      <c r="CF33" s="56">
        <v>7571.8851343130264</v>
      </c>
      <c r="CG33" s="56">
        <v>7188.5406335671623</v>
      </c>
      <c r="CH33" s="56">
        <v>6714.955824069134</v>
      </c>
      <c r="CI33" s="56">
        <v>6931.335867011775</v>
      </c>
      <c r="CJ33" s="56">
        <v>7482.9258412265553</v>
      </c>
      <c r="CK33" s="56">
        <v>7977.5633158154351</v>
      </c>
      <c r="CL33" s="56">
        <v>8189.678773518619</v>
      </c>
      <c r="CM33" s="56">
        <v>8333.5236091654715</v>
      </c>
      <c r="CN33" s="56">
        <v>8190.5777350137678</v>
      </c>
      <c r="CO33" s="56">
        <v>9003.4633117201956</v>
      </c>
      <c r="CP33" s="56">
        <v>1042.375710096057</v>
      </c>
      <c r="CQ33" s="56">
        <v>1112.171495079948</v>
      </c>
      <c r="CR33" s="56">
        <v>1602.456401907848</v>
      </c>
      <c r="CS33" s="56">
        <v>5794.4614560086238</v>
      </c>
      <c r="CT33" s="56">
        <v>10545.68926313916</v>
      </c>
    </row>
    <row r="34" spans="1:98" x14ac:dyDescent="0.2">
      <c r="A34" s="57" t="s">
        <v>251</v>
      </c>
      <c r="B34" s="56" t="s">
        <v>163</v>
      </c>
      <c r="C34" s="56">
        <v>12352.899440927929</v>
      </c>
      <c r="D34" s="56">
        <v>11080.508897957399</v>
      </c>
      <c r="E34" s="56">
        <v>10867.209666643819</v>
      </c>
      <c r="F34" s="56">
        <v>10177.88866790736</v>
      </c>
      <c r="G34" s="56">
        <v>9645.6455492380828</v>
      </c>
      <c r="H34" s="56">
        <v>9606.7299874166893</v>
      </c>
      <c r="I34" s="56">
        <v>8641.9534742638316</v>
      </c>
      <c r="J34" s="56">
        <v>7894.5760037443188</v>
      </c>
      <c r="K34" s="56">
        <v>7962.9918052971516</v>
      </c>
      <c r="L34" s="56">
        <v>7319.5072350676792</v>
      </c>
      <c r="M34" s="56">
        <v>6452.1959400138931</v>
      </c>
      <c r="N34" s="56">
        <v>5832.9902104831617</v>
      </c>
      <c r="O34" s="56">
        <v>5922.7356929872867</v>
      </c>
      <c r="P34" s="56">
        <v>6111.0835000765219</v>
      </c>
      <c r="Q34" s="56">
        <v>5355.1140943774453</v>
      </c>
      <c r="R34" s="56">
        <v>6244.6241562013101</v>
      </c>
      <c r="S34" s="56">
        <v>4523.6789081488532</v>
      </c>
      <c r="T34" s="56">
        <v>3253.406764256119</v>
      </c>
      <c r="U34" s="56">
        <v>2590.2047117598499</v>
      </c>
      <c r="V34" s="56">
        <v>2348.4268777665011</v>
      </c>
      <c r="W34" s="56">
        <v>2252.6036518078281</v>
      </c>
      <c r="X34" s="56">
        <v>1858.293674043867</v>
      </c>
      <c r="Y34" s="56">
        <v>1739.1026534025559</v>
      </c>
      <c r="Z34" s="56">
        <v>1372.0787676019499</v>
      </c>
      <c r="AA34" s="56">
        <v>1106.2058909681809</v>
      </c>
      <c r="AB34" s="56">
        <v>1176.9565109316929</v>
      </c>
      <c r="AC34" s="56">
        <v>2286.3894596070681</v>
      </c>
      <c r="AD34" s="56">
        <v>2612.6369214547872</v>
      </c>
      <c r="AE34" s="56">
        <v>3072.6469190287162</v>
      </c>
      <c r="AF34" s="56">
        <v>2738.0744120425961</v>
      </c>
      <c r="AG34" s="56">
        <v>3245.7514388181021</v>
      </c>
      <c r="AH34" s="56">
        <v>2799.6945965858631</v>
      </c>
      <c r="AI34" s="56">
        <v>3518.3683888255432</v>
      </c>
      <c r="AJ34" s="56">
        <v>3352.407740340313</v>
      </c>
      <c r="AK34" s="56">
        <v>3801.843923168024</v>
      </c>
      <c r="AL34" s="56">
        <v>4052.2586349690541</v>
      </c>
      <c r="AM34" s="56">
        <v>4301.3183617058803</v>
      </c>
      <c r="AN34" s="56">
        <v>4632.9331394751716</v>
      </c>
      <c r="AO34" s="56">
        <v>5241.9110640852396</v>
      </c>
      <c r="AP34" s="56">
        <v>4685.2952498119721</v>
      </c>
      <c r="AQ34" s="56">
        <v>4270.1627019867683</v>
      </c>
      <c r="AR34" s="56">
        <v>4083.735708287802</v>
      </c>
      <c r="AS34" s="56">
        <v>6100.9300606912257</v>
      </c>
      <c r="AT34" s="56">
        <v>6576.5839586450402</v>
      </c>
      <c r="AU34" s="56">
        <v>6266.3318327636889</v>
      </c>
      <c r="AV34" s="56">
        <v>4433.6501159833688</v>
      </c>
      <c r="AW34" s="56">
        <v>5403.6249582387654</v>
      </c>
      <c r="AX34" s="56">
        <v>4965.4334605425202</v>
      </c>
      <c r="AY34" s="56">
        <v>4366.0632544174578</v>
      </c>
      <c r="AZ34" s="56">
        <v>5209.4007849900399</v>
      </c>
      <c r="BA34" s="56">
        <v>4662.2531636454696</v>
      </c>
      <c r="BB34" s="56">
        <v>5076.4770736825158</v>
      </c>
      <c r="BC34" s="56">
        <v>4987.9693771901666</v>
      </c>
      <c r="BD34" s="56">
        <v>4263.0337642054656</v>
      </c>
      <c r="BE34" s="56">
        <v>3978.9012382828819</v>
      </c>
      <c r="BF34" s="56">
        <v>3733.0101422146522</v>
      </c>
      <c r="BG34" s="56">
        <v>4649.833237608912</v>
      </c>
      <c r="BH34" s="56">
        <v>5409.8538187400809</v>
      </c>
      <c r="BI34" s="56">
        <v>5144.3501050561772</v>
      </c>
      <c r="BJ34" s="56">
        <v>4197.5770235117216</v>
      </c>
      <c r="BK34" s="56">
        <v>3496.463098122581</v>
      </c>
      <c r="BL34" s="56">
        <v>3995.5069490764172</v>
      </c>
      <c r="BM34" s="56">
        <v>4602.8918960106284</v>
      </c>
      <c r="BN34" s="56">
        <v>5099.2557355702602</v>
      </c>
      <c r="BO34" s="56">
        <v>5630.4063671817439</v>
      </c>
      <c r="BP34" s="56">
        <v>5329.7085553469569</v>
      </c>
      <c r="BQ34" s="56">
        <v>4528.8251769026401</v>
      </c>
      <c r="BR34" s="56">
        <v>4956.8269570299217</v>
      </c>
      <c r="BS34" s="56">
        <v>4519.1854518164046</v>
      </c>
      <c r="BT34" s="56">
        <v>5075.9395716482304</v>
      </c>
      <c r="BU34" s="56">
        <v>5173.1675111894619</v>
      </c>
      <c r="BV34" s="56">
        <v>6443.2337585392206</v>
      </c>
      <c r="BW34" s="56">
        <v>6987.0652754916846</v>
      </c>
      <c r="BX34" s="56">
        <v>7518.7618836196161</v>
      </c>
      <c r="BY34" s="56">
        <v>8018.3814771925872</v>
      </c>
      <c r="BZ34" s="56">
        <v>7286.451304340836</v>
      </c>
      <c r="CA34" s="56">
        <v>7115.4208809102356</v>
      </c>
      <c r="CB34" s="56">
        <v>6241.8694891060804</v>
      </c>
      <c r="CC34" s="56">
        <v>6921.1682298915212</v>
      </c>
      <c r="CD34" s="56">
        <v>6307.780638371597</v>
      </c>
      <c r="CE34" s="56">
        <v>7933.8132866331407</v>
      </c>
      <c r="CF34" s="56">
        <v>7871.6198965667381</v>
      </c>
      <c r="CG34" s="56">
        <v>7417.8537303846251</v>
      </c>
      <c r="CH34" s="56">
        <v>6881.9143896310597</v>
      </c>
      <c r="CI34" s="56">
        <v>6989.2214038621178</v>
      </c>
      <c r="CJ34" s="56">
        <v>7612.2987691399776</v>
      </c>
      <c r="CK34" s="56">
        <v>8206.5157092806494</v>
      </c>
      <c r="CL34" s="56">
        <v>8266.0358278487984</v>
      </c>
      <c r="CM34" s="56">
        <v>8315.2690016811612</v>
      </c>
      <c r="CN34" s="56">
        <v>8005.1508671297397</v>
      </c>
      <c r="CO34" s="56">
        <v>9415.7949699304463</v>
      </c>
      <c r="CP34" s="56">
        <v>2880.9746276914002</v>
      </c>
      <c r="CQ34" s="56">
        <v>2453.265429092432</v>
      </c>
      <c r="CR34" s="56">
        <v>2221.9417437300131</v>
      </c>
      <c r="CS34" s="56">
        <v>4294.0338350895399</v>
      </c>
      <c r="CT34" s="56">
        <v>9081.486964401809</v>
      </c>
    </row>
    <row r="35" spans="1:98" x14ac:dyDescent="0.2">
      <c r="A35" s="57" t="s">
        <v>252</v>
      </c>
      <c r="B35" s="56" t="s">
        <v>164</v>
      </c>
      <c r="C35" s="56">
        <v>14339.10192737873</v>
      </c>
      <c r="D35" s="56">
        <v>12776.342206262891</v>
      </c>
      <c r="E35" s="56">
        <v>12470.46436403667</v>
      </c>
      <c r="F35" s="56">
        <v>11979.36265010414</v>
      </c>
      <c r="G35" s="56">
        <v>11456.01846918489</v>
      </c>
      <c r="H35" s="56">
        <v>11542.15904298858</v>
      </c>
      <c r="I35" s="56">
        <v>10355.520382845451</v>
      </c>
      <c r="J35" s="56">
        <v>10432.007712113689</v>
      </c>
      <c r="K35" s="56">
        <v>10145.10971855555</v>
      </c>
      <c r="L35" s="56">
        <v>9427.4508160714104</v>
      </c>
      <c r="M35" s="56">
        <v>8655.0868800548524</v>
      </c>
      <c r="N35" s="56">
        <v>8236.214858876263</v>
      </c>
      <c r="O35" s="56">
        <v>8402.8994567547834</v>
      </c>
      <c r="P35" s="56">
        <v>8635.9309001457441</v>
      </c>
      <c r="Q35" s="56">
        <v>7838.7437486550816</v>
      </c>
      <c r="R35" s="56">
        <v>8073.1106361671627</v>
      </c>
      <c r="S35" s="56">
        <v>6622.1665114092784</v>
      </c>
      <c r="T35" s="56">
        <v>4840.9780427951737</v>
      </c>
      <c r="U35" s="56">
        <v>4536.5490801087708</v>
      </c>
      <c r="V35" s="56">
        <v>4197.1135028327099</v>
      </c>
      <c r="W35" s="56">
        <v>4356.9428751041323</v>
      </c>
      <c r="X35" s="56">
        <v>4378.8423895549513</v>
      </c>
      <c r="Y35" s="56">
        <v>4015.9746060856928</v>
      </c>
      <c r="Z35" s="56">
        <v>3873.668465861424</v>
      </c>
      <c r="AA35" s="56">
        <v>3650.9318111945531</v>
      </c>
      <c r="AB35" s="56">
        <v>3456.1081926414608</v>
      </c>
      <c r="AC35" s="56">
        <v>3275.2762107636458</v>
      </c>
      <c r="AD35" s="56">
        <v>2920.2012104294649</v>
      </c>
      <c r="AE35" s="56">
        <v>3045.0925984969808</v>
      </c>
      <c r="AF35" s="56">
        <v>3314.7267465201462</v>
      </c>
      <c r="AG35" s="56">
        <v>3809.7398082511818</v>
      </c>
      <c r="AH35" s="56">
        <v>3869.1373338396538</v>
      </c>
      <c r="AI35" s="56">
        <v>4344.6207209233598</v>
      </c>
      <c r="AJ35" s="56">
        <v>4533.807802772797</v>
      </c>
      <c r="AK35" s="56">
        <v>5061.5984715380137</v>
      </c>
      <c r="AL35" s="56">
        <v>5462.6307031727902</v>
      </c>
      <c r="AM35" s="56">
        <v>6068.4664834411124</v>
      </c>
      <c r="AN35" s="56">
        <v>6119.5903456866417</v>
      </c>
      <c r="AO35" s="56">
        <v>6577.0927779559661</v>
      </c>
      <c r="AP35" s="56">
        <v>5870.2675222012376</v>
      </c>
      <c r="AQ35" s="56">
        <v>5337.0993097491364</v>
      </c>
      <c r="AR35" s="56">
        <v>5003.2105619666499</v>
      </c>
      <c r="AS35" s="56">
        <v>6737.5467167323104</v>
      </c>
      <c r="AT35" s="56">
        <v>7178.1840090324322</v>
      </c>
      <c r="AU35" s="56">
        <v>6742.1728033733007</v>
      </c>
      <c r="AV35" s="56">
        <v>5825.1914837919012</v>
      </c>
      <c r="AW35" s="56">
        <v>5785.9141464827408</v>
      </c>
      <c r="AX35" s="56">
        <v>5528.3439136520892</v>
      </c>
      <c r="AY35" s="56">
        <v>4969.6905902567823</v>
      </c>
      <c r="AZ35" s="56">
        <v>5479.650949318363</v>
      </c>
      <c r="BA35" s="56">
        <v>4990.8417076407959</v>
      </c>
      <c r="BB35" s="56">
        <v>5196.0507151653128</v>
      </c>
      <c r="BC35" s="56">
        <v>4918.6861417919808</v>
      </c>
      <c r="BD35" s="56">
        <v>4438.8011769873128</v>
      </c>
      <c r="BE35" s="56">
        <v>4444.4891140430682</v>
      </c>
      <c r="BF35" s="56">
        <v>4012.8940579550022</v>
      </c>
      <c r="BG35" s="56">
        <v>4421.9148304472983</v>
      </c>
      <c r="BH35" s="56">
        <v>5092.7619382171952</v>
      </c>
      <c r="BI35" s="56">
        <v>4726.2490406941761</v>
      </c>
      <c r="BJ35" s="56">
        <v>3985.1652435570509</v>
      </c>
      <c r="BK35" s="56">
        <v>3517.5864578989872</v>
      </c>
      <c r="BL35" s="56">
        <v>3546.8907695683092</v>
      </c>
      <c r="BM35" s="56">
        <v>4099.8977408629626</v>
      </c>
      <c r="BN35" s="56">
        <v>4441.2932015495626</v>
      </c>
      <c r="BO35" s="56">
        <v>4867.7288266044416</v>
      </c>
      <c r="BP35" s="56">
        <v>4407.8594906659473</v>
      </c>
      <c r="BQ35" s="56">
        <v>3735.9035068177059</v>
      </c>
      <c r="BR35" s="56">
        <v>3902.0076546742998</v>
      </c>
      <c r="BS35" s="56">
        <v>3417.2846654914201</v>
      </c>
      <c r="BT35" s="56">
        <v>3734.8645345627251</v>
      </c>
      <c r="BU35" s="56">
        <v>3369.2898334604001</v>
      </c>
      <c r="BV35" s="56">
        <v>5135.1060828005484</v>
      </c>
      <c r="BW35" s="56">
        <v>5615.326768621575</v>
      </c>
      <c r="BX35" s="56">
        <v>6294.5565665345184</v>
      </c>
      <c r="BY35" s="56">
        <v>6972.5175276458522</v>
      </c>
      <c r="BZ35" s="56">
        <v>6233.3898277533544</v>
      </c>
      <c r="CA35" s="56">
        <v>6238.0987857831524</v>
      </c>
      <c r="CB35" s="56">
        <v>5772.6597435961494</v>
      </c>
      <c r="CC35" s="56">
        <v>6305.1511260576026</v>
      </c>
      <c r="CD35" s="56">
        <v>5713.1869944714463</v>
      </c>
      <c r="CE35" s="56">
        <v>7212.3968876188846</v>
      </c>
      <c r="CF35" s="56">
        <v>7262.8637624556304</v>
      </c>
      <c r="CG35" s="56">
        <v>6908.4671170744077</v>
      </c>
      <c r="CH35" s="56">
        <v>6464.3700769991283</v>
      </c>
      <c r="CI35" s="56">
        <v>6711.4630647047215</v>
      </c>
      <c r="CJ35" s="56">
        <v>7229.5435019365541</v>
      </c>
      <c r="CK35" s="56">
        <v>7684.6204502296214</v>
      </c>
      <c r="CL35" s="56">
        <v>7941.970840758001</v>
      </c>
      <c r="CM35" s="56">
        <v>8113.9430429910271</v>
      </c>
      <c r="CN35" s="56">
        <v>8027.0061150936226</v>
      </c>
      <c r="CO35" s="56">
        <v>8640.8011518591447</v>
      </c>
      <c r="CP35" s="56">
        <v>1210.8290732163789</v>
      </c>
      <c r="CQ35" s="56">
        <v>1576.872340038856</v>
      </c>
      <c r="CR35" s="56">
        <v>2187.8503482524311</v>
      </c>
      <c r="CS35" s="56">
        <v>6119.5961594504897</v>
      </c>
      <c r="CT35" s="56">
        <v>10796.828178902029</v>
      </c>
    </row>
    <row r="36" spans="1:98" x14ac:dyDescent="0.2">
      <c r="A36" s="57" t="s">
        <v>253</v>
      </c>
      <c r="B36" s="56" t="s">
        <v>165</v>
      </c>
      <c r="C36" s="56">
        <v>12397.66995750975</v>
      </c>
      <c r="D36" s="56">
        <v>10733.71404505905</v>
      </c>
      <c r="E36" s="56">
        <v>10402.588495537389</v>
      </c>
      <c r="F36" s="56">
        <v>9980.6973601711834</v>
      </c>
      <c r="G36" s="56">
        <v>9466.5271323460856</v>
      </c>
      <c r="H36" s="56">
        <v>9605.3209560246578</v>
      </c>
      <c r="I36" s="56">
        <v>8343.5503777693903</v>
      </c>
      <c r="J36" s="56">
        <v>8967.3589504359697</v>
      </c>
      <c r="K36" s="56">
        <v>8371.6279298011159</v>
      </c>
      <c r="L36" s="56">
        <v>7623.2723231224809</v>
      </c>
      <c r="M36" s="56">
        <v>6937.4063893104658</v>
      </c>
      <c r="N36" s="56">
        <v>6700.3439776825517</v>
      </c>
      <c r="O36" s="56">
        <v>6938.150456757754</v>
      </c>
      <c r="P36" s="56">
        <v>7212.2199711023377</v>
      </c>
      <c r="Q36" s="56">
        <v>6403.4040355718889</v>
      </c>
      <c r="R36" s="56">
        <v>6156.770196244086</v>
      </c>
      <c r="S36" s="56">
        <v>4930.2013847428734</v>
      </c>
      <c r="T36" s="56">
        <v>3019.79243804628</v>
      </c>
      <c r="U36" s="56">
        <v>2990.413744737582</v>
      </c>
      <c r="V36" s="56">
        <v>2662.7263888357602</v>
      </c>
      <c r="W36" s="56">
        <v>2969.05775523798</v>
      </c>
      <c r="X36" s="56">
        <v>3364.387254101598</v>
      </c>
      <c r="Y36" s="56">
        <v>2866.4421688979301</v>
      </c>
      <c r="Z36" s="56">
        <v>2980.0907470319389</v>
      </c>
      <c r="AA36" s="56">
        <v>2880.7791276521211</v>
      </c>
      <c r="AB36" s="56">
        <v>2532.7842179345421</v>
      </c>
      <c r="AC36" s="56">
        <v>1507.4461813764231</v>
      </c>
      <c r="AD36" s="56">
        <v>903.36398642241363</v>
      </c>
      <c r="AE36" s="56">
        <v>890.19478694971019</v>
      </c>
      <c r="AF36" s="56">
        <v>1303.645334982353</v>
      </c>
      <c r="AG36" s="56">
        <v>1709.3559806844221</v>
      </c>
      <c r="AH36" s="56">
        <v>1956.2558507258079</v>
      </c>
      <c r="AI36" s="56">
        <v>2266.8908555587968</v>
      </c>
      <c r="AJ36" s="56">
        <v>2561.298300619876</v>
      </c>
      <c r="AK36" s="56">
        <v>3066.070725316571</v>
      </c>
      <c r="AL36" s="56">
        <v>3493.8171777123789</v>
      </c>
      <c r="AM36" s="56">
        <v>4218.1997940730289</v>
      </c>
      <c r="AN36" s="56">
        <v>4138.9440381326021</v>
      </c>
      <c r="AO36" s="56">
        <v>4524.5130169454287</v>
      </c>
      <c r="AP36" s="56">
        <v>3801.388216343787</v>
      </c>
      <c r="AQ36" s="56">
        <v>3260.5080810374488</v>
      </c>
      <c r="AR36" s="56">
        <v>2906.0220250077068</v>
      </c>
      <c r="AS36" s="56">
        <v>4577.0288271062554</v>
      </c>
      <c r="AT36" s="56">
        <v>5018.220313146332</v>
      </c>
      <c r="AU36" s="56">
        <v>4585.7482651246964</v>
      </c>
      <c r="AV36" s="56">
        <v>3825.128258603339</v>
      </c>
      <c r="AW36" s="56">
        <v>3629.2895774168928</v>
      </c>
      <c r="AX36" s="56">
        <v>3369.2075125772012</v>
      </c>
      <c r="AY36" s="56">
        <v>2819.560097597277</v>
      </c>
      <c r="AZ36" s="56">
        <v>3328.7003703194941</v>
      </c>
      <c r="BA36" s="56">
        <v>2831.518262208253</v>
      </c>
      <c r="BB36" s="56">
        <v>3059.0429375764738</v>
      </c>
      <c r="BC36" s="56">
        <v>2810.9784751315128</v>
      </c>
      <c r="BD36" s="56">
        <v>2282.1681004630032</v>
      </c>
      <c r="BE36" s="56">
        <v>2291.8665460175712</v>
      </c>
      <c r="BF36" s="56">
        <v>1854.6936136004499</v>
      </c>
      <c r="BG36" s="56">
        <v>2338.676192153634</v>
      </c>
      <c r="BH36" s="56">
        <v>3065.01441166942</v>
      </c>
      <c r="BI36" s="56">
        <v>2724.007411444506</v>
      </c>
      <c r="BJ36" s="56">
        <v>1877.709557164058</v>
      </c>
      <c r="BK36" s="56">
        <v>1357.3407828425029</v>
      </c>
      <c r="BL36" s="56">
        <v>1493.18415413293</v>
      </c>
      <c r="BM36" s="56">
        <v>2105.1116839751621</v>
      </c>
      <c r="BN36" s="56">
        <v>2541.8108331644862</v>
      </c>
      <c r="BO36" s="56">
        <v>3044.834619219127</v>
      </c>
      <c r="BP36" s="56">
        <v>2671.0072710181048</v>
      </c>
      <c r="BQ36" s="56">
        <v>1882.064995038721</v>
      </c>
      <c r="BR36" s="56">
        <v>2246.955574554715</v>
      </c>
      <c r="BS36" s="56">
        <v>1786.6546292131979</v>
      </c>
      <c r="BT36" s="56">
        <v>2331.1710629376412</v>
      </c>
      <c r="BU36" s="56">
        <v>2495.244656525279</v>
      </c>
      <c r="BV36" s="56">
        <v>3715.7678915275719</v>
      </c>
      <c r="BW36" s="56">
        <v>4256.3048052791983</v>
      </c>
      <c r="BX36" s="56">
        <v>4820.9970922665698</v>
      </c>
      <c r="BY36" s="56">
        <v>5377.5663122935948</v>
      </c>
      <c r="BZ36" s="56">
        <v>4632.2242576501758</v>
      </c>
      <c r="CA36" s="56">
        <v>4520.9356256334731</v>
      </c>
      <c r="CB36" s="56">
        <v>3827.3758945903869</v>
      </c>
      <c r="CC36" s="56">
        <v>4442.5910356928562</v>
      </c>
      <c r="CD36" s="56">
        <v>3825.1455951638</v>
      </c>
      <c r="CE36" s="56">
        <v>5422.5955126932322</v>
      </c>
      <c r="CF36" s="56">
        <v>5415.4433260790156</v>
      </c>
      <c r="CG36" s="56">
        <v>5007.2960036159311</v>
      </c>
      <c r="CH36" s="56">
        <v>4513.8866012004573</v>
      </c>
      <c r="CI36" s="56">
        <v>4711.7056350915709</v>
      </c>
      <c r="CJ36" s="56">
        <v>5279.7299077891903</v>
      </c>
      <c r="CK36" s="56">
        <v>5802.5633306222544</v>
      </c>
      <c r="CL36" s="56">
        <v>5980.322619059888</v>
      </c>
      <c r="CM36" s="56">
        <v>6110.3078450200292</v>
      </c>
      <c r="CN36" s="56">
        <v>5955.8391788902318</v>
      </c>
      <c r="CO36" s="56">
        <v>6900.0872146643333</v>
      </c>
      <c r="CP36" s="56">
        <v>3232.5396785817629</v>
      </c>
      <c r="CQ36" s="56">
        <v>3329.9250910043502</v>
      </c>
      <c r="CR36" s="56">
        <v>3686.0673725171018</v>
      </c>
      <c r="CS36" s="56">
        <v>4296.7231527610447</v>
      </c>
      <c r="CT36" s="56">
        <v>8779.774856460077</v>
      </c>
    </row>
    <row r="37" spans="1:98" x14ac:dyDescent="0.2">
      <c r="A37" s="57" t="s">
        <v>254</v>
      </c>
      <c r="B37" s="56" t="s">
        <v>166</v>
      </c>
      <c r="C37" s="56">
        <v>12046.679583857471</v>
      </c>
      <c r="D37" s="56">
        <v>10707.09383860247</v>
      </c>
      <c r="E37" s="56">
        <v>10475.72606344214</v>
      </c>
      <c r="F37" s="56">
        <v>9823.3179009770829</v>
      </c>
      <c r="G37" s="56">
        <v>9291.1555478909377</v>
      </c>
      <c r="H37" s="56">
        <v>9280.5995703045628</v>
      </c>
      <c r="I37" s="56">
        <v>8263.2990548284488</v>
      </c>
      <c r="J37" s="56">
        <v>7766.6183301700221</v>
      </c>
      <c r="K37" s="56">
        <v>7697.5990322631114</v>
      </c>
      <c r="L37" s="56">
        <v>7028.9014703434177</v>
      </c>
      <c r="M37" s="56">
        <v>6185.6087302893293</v>
      </c>
      <c r="N37" s="56">
        <v>5636.2251401071344</v>
      </c>
      <c r="O37" s="56">
        <v>5760.550150562568</v>
      </c>
      <c r="P37" s="56">
        <v>5971.4533922415303</v>
      </c>
      <c r="Q37" s="56">
        <v>5191.7317482769477</v>
      </c>
      <c r="R37" s="56">
        <v>5875.7789078134238</v>
      </c>
      <c r="S37" s="56">
        <v>4207.3454889313571</v>
      </c>
      <c r="T37" s="56">
        <v>2792.5541965998618</v>
      </c>
      <c r="U37" s="56">
        <v>2187.9214408246849</v>
      </c>
      <c r="V37" s="56">
        <v>1911.0237084804351</v>
      </c>
      <c r="W37" s="56">
        <v>1885.4672162123129</v>
      </c>
      <c r="X37" s="56">
        <v>1675.5065619918921</v>
      </c>
      <c r="Y37" s="56">
        <v>1416.2396960762051</v>
      </c>
      <c r="Z37" s="56">
        <v>1161.9259302889141</v>
      </c>
      <c r="AA37" s="56">
        <v>920.99959068872943</v>
      </c>
      <c r="AB37" s="56">
        <v>814.53491359749933</v>
      </c>
      <c r="AC37" s="56">
        <v>1738.7020051315369</v>
      </c>
      <c r="AD37" s="56">
        <v>2074.5447008557931</v>
      </c>
      <c r="AE37" s="56">
        <v>2540.7779243984842</v>
      </c>
      <c r="AF37" s="56">
        <v>2189.2202963806849</v>
      </c>
      <c r="AG37" s="56">
        <v>2696.9964436360078</v>
      </c>
      <c r="AH37" s="56">
        <v>2264.801256724912</v>
      </c>
      <c r="AI37" s="56">
        <v>2980.1628233633101</v>
      </c>
      <c r="AJ37" s="56">
        <v>2838.3853624841208</v>
      </c>
      <c r="AK37" s="56">
        <v>3304.941354425699</v>
      </c>
      <c r="AL37" s="56">
        <v>3579.7367487901788</v>
      </c>
      <c r="AM37" s="56">
        <v>3896.9799753596071</v>
      </c>
      <c r="AN37" s="56">
        <v>4181.1182317124949</v>
      </c>
      <c r="AO37" s="56">
        <v>4774.8722246968091</v>
      </c>
      <c r="AP37" s="56">
        <v>4192.6473360887994</v>
      </c>
      <c r="AQ37" s="56">
        <v>3759.722861947138</v>
      </c>
      <c r="AR37" s="56">
        <v>3558.3659009304811</v>
      </c>
      <c r="AS37" s="56">
        <v>5572.7180044320003</v>
      </c>
      <c r="AT37" s="56">
        <v>6048.5931738365034</v>
      </c>
      <c r="AU37" s="56">
        <v>5730.1471641937997</v>
      </c>
      <c r="AV37" s="56">
        <v>3964.4230218649791</v>
      </c>
      <c r="AW37" s="56">
        <v>4860.1633521723006</v>
      </c>
      <c r="AX37" s="56">
        <v>4426.7566105980286</v>
      </c>
      <c r="AY37" s="56">
        <v>3825.249584170293</v>
      </c>
      <c r="AZ37" s="56">
        <v>4662.3828209066478</v>
      </c>
      <c r="BA37" s="56">
        <v>4114.7781497574724</v>
      </c>
      <c r="BB37" s="56">
        <v>4527.3524473683301</v>
      </c>
      <c r="BC37" s="56">
        <v>4439.5613490049718</v>
      </c>
      <c r="BD37" s="56">
        <v>3713.8022526294658</v>
      </c>
      <c r="BE37" s="56">
        <v>3431.5674613747719</v>
      </c>
      <c r="BF37" s="56">
        <v>3183.860496604842</v>
      </c>
      <c r="BG37" s="56">
        <v>4106.0427266165698</v>
      </c>
      <c r="BH37" s="56">
        <v>4864.9315409356223</v>
      </c>
      <c r="BI37" s="56">
        <v>4603.931977839793</v>
      </c>
      <c r="BJ37" s="56">
        <v>3656.6286806411099</v>
      </c>
      <c r="BK37" s="56">
        <v>2954.3114895861399</v>
      </c>
      <c r="BL37" s="56">
        <v>3468.8739784867348</v>
      </c>
      <c r="BM37" s="56">
        <v>4070.801217011533</v>
      </c>
      <c r="BN37" s="56">
        <v>4570.314939251246</v>
      </c>
      <c r="BO37" s="56">
        <v>5102.6328427338303</v>
      </c>
      <c r="BP37" s="56">
        <v>4815.0528890363285</v>
      </c>
      <c r="BQ37" s="56">
        <v>4016.089763236504</v>
      </c>
      <c r="BR37" s="56">
        <v>4457.7973749723933</v>
      </c>
      <c r="BS37" s="56">
        <v>4032.906656337715</v>
      </c>
      <c r="BT37" s="56">
        <v>4602.075652056511</v>
      </c>
      <c r="BU37" s="56">
        <v>4754.1285946742519</v>
      </c>
      <c r="BV37" s="56">
        <v>5948.0317928688974</v>
      </c>
      <c r="BW37" s="56">
        <v>6493.0335610601733</v>
      </c>
      <c r="BX37" s="56">
        <v>7008.6886950097924</v>
      </c>
      <c r="BY37" s="56">
        <v>7493.646521500682</v>
      </c>
      <c r="BZ37" s="56">
        <v>6765.4964379229868</v>
      </c>
      <c r="CA37" s="56">
        <v>6584.9640736261044</v>
      </c>
      <c r="CB37" s="56">
        <v>5698.2177520680989</v>
      </c>
      <c r="CC37" s="56">
        <v>6380.0360208323191</v>
      </c>
      <c r="CD37" s="56">
        <v>5768.0815092184976</v>
      </c>
      <c r="CE37" s="56">
        <v>7393.6219900192746</v>
      </c>
      <c r="CF37" s="56">
        <v>7327.8970170490302</v>
      </c>
      <c r="CG37" s="56">
        <v>6872.3930553613664</v>
      </c>
      <c r="CH37" s="56">
        <v>6335.4098317812513</v>
      </c>
      <c r="CI37" s="56">
        <v>6440.5096824251241</v>
      </c>
      <c r="CJ37" s="56">
        <v>7064.220582479601</v>
      </c>
      <c r="CK37" s="56">
        <v>7660.1204485682183</v>
      </c>
      <c r="CL37" s="56">
        <v>7716.9865367366729</v>
      </c>
      <c r="CM37" s="56">
        <v>7766.0808152579684</v>
      </c>
      <c r="CN37" s="56">
        <v>7458.2714725797014</v>
      </c>
      <c r="CO37" s="56">
        <v>8874.5458528261115</v>
      </c>
      <c r="CP37" s="56">
        <v>3021.48208864758</v>
      </c>
      <c r="CQ37" s="56">
        <v>2682.483278617246</v>
      </c>
      <c r="CR37" s="56">
        <v>2574.857834540318</v>
      </c>
      <c r="CS37" s="56">
        <v>3902.5399324055902</v>
      </c>
      <c r="CT37" s="56">
        <v>8705.0837563530022</v>
      </c>
    </row>
    <row r="38" spans="1:98" x14ac:dyDescent="0.2">
      <c r="A38" s="57" t="s">
        <v>255</v>
      </c>
      <c r="B38" s="56" t="s">
        <v>167</v>
      </c>
      <c r="C38" s="56">
        <v>12366.20354411699</v>
      </c>
      <c r="D38" s="56">
        <v>11102.75145076334</v>
      </c>
      <c r="E38" s="56">
        <v>10891.960297210861</v>
      </c>
      <c r="F38" s="56">
        <v>10197.70796409074</v>
      </c>
      <c r="G38" s="56">
        <v>9665.5284005697304</v>
      </c>
      <c r="H38" s="56">
        <v>9622.920794510439</v>
      </c>
      <c r="I38" s="56">
        <v>8665.2359172555534</v>
      </c>
      <c r="J38" s="56">
        <v>7887.627799408072</v>
      </c>
      <c r="K38" s="56">
        <v>7971.9395499333896</v>
      </c>
      <c r="L38" s="56">
        <v>7331.7187105130633</v>
      </c>
      <c r="M38" s="56">
        <v>6461.7671434824333</v>
      </c>
      <c r="N38" s="56">
        <v>5834.611089686422</v>
      </c>
      <c r="O38" s="56">
        <v>5920.3689238205716</v>
      </c>
      <c r="P38" s="56">
        <v>6106.0936979696489</v>
      </c>
      <c r="Q38" s="56">
        <v>5353.2007985214441</v>
      </c>
      <c r="R38" s="56">
        <v>6267.1679329642902</v>
      </c>
      <c r="S38" s="56">
        <v>4540.3732326808267</v>
      </c>
      <c r="T38" s="56">
        <v>3290.2918022744839</v>
      </c>
      <c r="U38" s="56">
        <v>2619.94845827053</v>
      </c>
      <c r="V38" s="56">
        <v>2383.1728041250399</v>
      </c>
      <c r="W38" s="56">
        <v>2278.7195070065341</v>
      </c>
      <c r="X38" s="56">
        <v>1864.8794040068469</v>
      </c>
      <c r="Y38" s="56">
        <v>1761.93587588537</v>
      </c>
      <c r="Z38" s="56">
        <v>1385.1197773944459</v>
      </c>
      <c r="AA38" s="56">
        <v>1119.807320018421</v>
      </c>
      <c r="AB38" s="56">
        <v>1208.1412910955869</v>
      </c>
      <c r="AC38" s="56">
        <v>2340.4642450657961</v>
      </c>
      <c r="AD38" s="56">
        <v>2671.3962118907862</v>
      </c>
      <c r="AE38" s="56">
        <v>3131.9337153724532</v>
      </c>
      <c r="AF38" s="56">
        <v>2794.468266868128</v>
      </c>
      <c r="AG38" s="56">
        <v>3300.4560291802582</v>
      </c>
      <c r="AH38" s="56">
        <v>2849.6229845791422</v>
      </c>
      <c r="AI38" s="56">
        <v>3568.9421991045092</v>
      </c>
      <c r="AJ38" s="56">
        <v>3397.8142297107752</v>
      </c>
      <c r="AK38" s="56">
        <v>3844.0318261168968</v>
      </c>
      <c r="AL38" s="56">
        <v>4090.3946501066762</v>
      </c>
      <c r="AM38" s="56">
        <v>4329.5166061991213</v>
      </c>
      <c r="AN38" s="56">
        <v>4667.6657520522094</v>
      </c>
      <c r="AO38" s="56">
        <v>5278.740075360146</v>
      </c>
      <c r="AP38" s="56">
        <v>4726.4454781050463</v>
      </c>
      <c r="AQ38" s="56">
        <v>4314.5827437143562</v>
      </c>
      <c r="AR38" s="56">
        <v>4131.1586670549141</v>
      </c>
      <c r="AS38" s="56">
        <v>6148.6857011683041</v>
      </c>
      <c r="AT38" s="56">
        <v>6624.2468970877926</v>
      </c>
      <c r="AU38" s="56">
        <v>6316.0449950057782</v>
      </c>
      <c r="AV38" s="56">
        <v>4471.1048862273974</v>
      </c>
      <c r="AW38" s="56">
        <v>5455.6033349864238</v>
      </c>
      <c r="AX38" s="56">
        <v>5015.9393740954583</v>
      </c>
      <c r="AY38" s="56">
        <v>4417.257518043024</v>
      </c>
      <c r="AZ38" s="56">
        <v>5262.8738907449042</v>
      </c>
      <c r="BA38" s="56">
        <v>4715.995636934842</v>
      </c>
      <c r="BB38" s="56">
        <v>5131.574533269958</v>
      </c>
      <c r="BC38" s="56">
        <v>5044.6904367940369</v>
      </c>
      <c r="BD38" s="56">
        <v>4318.9043083130991</v>
      </c>
      <c r="BE38" s="56">
        <v>4032.6029223578062</v>
      </c>
      <c r="BF38" s="56">
        <v>3789.0628291512721</v>
      </c>
      <c r="BG38" s="56">
        <v>4707.9382039166721</v>
      </c>
      <c r="BH38" s="56">
        <v>5467.7482887437054</v>
      </c>
      <c r="BI38" s="56">
        <v>5202.9716856454279</v>
      </c>
      <c r="BJ38" s="56">
        <v>4256.1054222434286</v>
      </c>
      <c r="BK38" s="56">
        <v>3554.7973038285618</v>
      </c>
      <c r="BL38" s="56">
        <v>4055.1121852863398</v>
      </c>
      <c r="BM38" s="56">
        <v>4662.2339951187569</v>
      </c>
      <c r="BN38" s="56">
        <v>5158.7860391694221</v>
      </c>
      <c r="BO38" s="56">
        <v>5690.0023706536404</v>
      </c>
      <c r="BP38" s="56">
        <v>5389.6706844135006</v>
      </c>
      <c r="BQ38" s="56">
        <v>4588.8041260667551</v>
      </c>
      <c r="BR38" s="56">
        <v>5016.854404915849</v>
      </c>
      <c r="BS38" s="56">
        <v>4579.0951310592518</v>
      </c>
      <c r="BT38" s="56">
        <v>5135.5966814333524</v>
      </c>
      <c r="BU38" s="56">
        <v>5230.9080031470703</v>
      </c>
      <c r="BV38" s="56">
        <v>6503.224250604354</v>
      </c>
      <c r="BW38" s="56">
        <v>7047.0398770969041</v>
      </c>
      <c r="BX38" s="56">
        <v>7578.7842329565792</v>
      </c>
      <c r="BY38" s="56">
        <v>8078.1264879381342</v>
      </c>
      <c r="BZ38" s="56">
        <v>7346.3053314313429</v>
      </c>
      <c r="CA38" s="56">
        <v>7174.9040538392846</v>
      </c>
      <c r="CB38" s="56">
        <v>6300.0271992253511</v>
      </c>
      <c r="CC38" s="56">
        <v>6979.7261922020816</v>
      </c>
      <c r="CD38" s="56">
        <v>6366.5095918459529</v>
      </c>
      <c r="CE38" s="56">
        <v>7992.5023310775641</v>
      </c>
      <c r="CF38" s="56">
        <v>7929.7810102813419</v>
      </c>
      <c r="CG38" s="56">
        <v>7475.6465372630764</v>
      </c>
      <c r="CH38" s="56">
        <v>6939.4235223805736</v>
      </c>
      <c r="CI38" s="56">
        <v>7045.7414702393644</v>
      </c>
      <c r="CJ38" s="56">
        <v>7669.2115359320469</v>
      </c>
      <c r="CK38" s="56">
        <v>8264.0653640575529</v>
      </c>
      <c r="CL38" s="56">
        <v>8322.2251063363165</v>
      </c>
      <c r="CM38" s="56">
        <v>8370.4621768012694</v>
      </c>
      <c r="CN38" s="56">
        <v>8058.4788905165733</v>
      </c>
      <c r="CO38" s="56">
        <v>9474.358292627423</v>
      </c>
      <c r="CP38" s="56">
        <v>2894.7491553864561</v>
      </c>
      <c r="CQ38" s="56">
        <v>2457.476670157333</v>
      </c>
      <c r="CR38" s="56">
        <v>2209.760027340561</v>
      </c>
      <c r="CS38" s="56">
        <v>4320.5129868258864</v>
      </c>
      <c r="CT38" s="56">
        <v>9104.3919713467349</v>
      </c>
    </row>
    <row r="39" spans="1:98" x14ac:dyDescent="0.2">
      <c r="A39" s="57" t="s">
        <v>256</v>
      </c>
      <c r="B39" s="56" t="s">
        <v>168</v>
      </c>
      <c r="C39" s="56">
        <v>13512.95337906331</v>
      </c>
      <c r="D39" s="56">
        <v>11716.61013000331</v>
      </c>
      <c r="E39" s="56">
        <v>11340.087616170051</v>
      </c>
      <c r="F39" s="56">
        <v>11041.03642899493</v>
      </c>
      <c r="G39" s="56">
        <v>10545.140577999149</v>
      </c>
      <c r="H39" s="56">
        <v>10748.478446069619</v>
      </c>
      <c r="I39" s="56">
        <v>9403.3051271232544</v>
      </c>
      <c r="J39" s="56">
        <v>10420.042357777411</v>
      </c>
      <c r="K39" s="56">
        <v>9673.9284326345878</v>
      </c>
      <c r="L39" s="56">
        <v>8912.0580227178725</v>
      </c>
      <c r="M39" s="56">
        <v>8293.1829439227604</v>
      </c>
      <c r="N39" s="56">
        <v>8145.989988462944</v>
      </c>
      <c r="O39" s="56">
        <v>8406.3208130631829</v>
      </c>
      <c r="P39" s="56">
        <v>8690.6968877715062</v>
      </c>
      <c r="Q39" s="56">
        <v>7885.6460432437816</v>
      </c>
      <c r="R39" s="56">
        <v>7371.7114844534344</v>
      </c>
      <c r="S39" s="56">
        <v>6334.2291957193656</v>
      </c>
      <c r="T39" s="56">
        <v>4411.2907525995879</v>
      </c>
      <c r="U39" s="56">
        <v>4497.7430829650784</v>
      </c>
      <c r="V39" s="56">
        <v>4181.8610936726454</v>
      </c>
      <c r="W39" s="56">
        <v>4507.4000963044218</v>
      </c>
      <c r="X39" s="56">
        <v>4917.5213438708097</v>
      </c>
      <c r="Y39" s="56">
        <v>4420.6718898749587</v>
      </c>
      <c r="Z39" s="56">
        <v>4522.3555380308617</v>
      </c>
      <c r="AA39" s="56">
        <v>4406.6198158509569</v>
      </c>
      <c r="AB39" s="56">
        <v>4070.073937096819</v>
      </c>
      <c r="AC39" s="56">
        <v>3013.8637824235079</v>
      </c>
      <c r="AD39" s="56">
        <v>2346.1786410271252</v>
      </c>
      <c r="AE39" s="56">
        <v>2070.5991923603592</v>
      </c>
      <c r="AF39" s="56">
        <v>2688.3362145838569</v>
      </c>
      <c r="AG39" s="56">
        <v>2904.1180981054781</v>
      </c>
      <c r="AH39" s="56">
        <v>3352.6371480691532</v>
      </c>
      <c r="AI39" s="56">
        <v>3441.1711004026929</v>
      </c>
      <c r="AJ39" s="56">
        <v>3857.1226958782581</v>
      </c>
      <c r="AK39" s="56">
        <v>4302.057416598037</v>
      </c>
      <c r="AL39" s="56">
        <v>4737.702672485937</v>
      </c>
      <c r="AM39" s="56">
        <v>5542.2099812053202</v>
      </c>
      <c r="AN39" s="56">
        <v>5340.252287456261</v>
      </c>
      <c r="AO39" s="56">
        <v>5605.0111548602727</v>
      </c>
      <c r="AP39" s="56">
        <v>4883.2578671662168</v>
      </c>
      <c r="AQ39" s="56">
        <v>4357.6414130588964</v>
      </c>
      <c r="AR39" s="56">
        <v>3982.609207389904</v>
      </c>
      <c r="AS39" s="56">
        <v>5218.3651794495481</v>
      </c>
      <c r="AT39" s="56">
        <v>5592.4793133009234</v>
      </c>
      <c r="AU39" s="56">
        <v>5114.1459188459776</v>
      </c>
      <c r="AV39" s="56">
        <v>5015.2651144799411</v>
      </c>
      <c r="AW39" s="56">
        <v>4209.3582081437371</v>
      </c>
      <c r="AX39" s="56">
        <v>4122.3609250080326</v>
      </c>
      <c r="AY39" s="56">
        <v>3708.8451656663779</v>
      </c>
      <c r="AZ39" s="56">
        <v>3872.1020818489678</v>
      </c>
      <c r="BA39" s="56">
        <v>3516.349448054496</v>
      </c>
      <c r="BB39" s="56">
        <v>3531.427708249902</v>
      </c>
      <c r="BC39" s="56">
        <v>3173.6905884870262</v>
      </c>
      <c r="BD39" s="56">
        <v>2984.8021871193091</v>
      </c>
      <c r="BE39" s="56">
        <v>3217.255478807464</v>
      </c>
      <c r="BF39" s="56">
        <v>2784.4670186261051</v>
      </c>
      <c r="BG39" s="56">
        <v>2668.6390787222181</v>
      </c>
      <c r="BH39" s="56">
        <v>3160.2453566388358</v>
      </c>
      <c r="BI39" s="56">
        <v>2785.6722776168558</v>
      </c>
      <c r="BJ39" s="56">
        <v>2365.7139578209681</v>
      </c>
      <c r="BK39" s="56">
        <v>2292.203873938377</v>
      </c>
      <c r="BL39" s="56">
        <v>1897.6094450913349</v>
      </c>
      <c r="BM39" s="56">
        <v>2226.4196245029038</v>
      </c>
      <c r="BN39" s="56">
        <v>2399.993872256488</v>
      </c>
      <c r="BO39" s="56">
        <v>2721.7395587188839</v>
      </c>
      <c r="BP39" s="56">
        <v>2232.199515277789</v>
      </c>
      <c r="BQ39" s="56">
        <v>1747.201145468254</v>
      </c>
      <c r="BR39" s="56">
        <v>1720.2428669748961</v>
      </c>
      <c r="BS39" s="56">
        <v>1293.8138860800641</v>
      </c>
      <c r="BT39" s="56">
        <v>1455.248404744327</v>
      </c>
      <c r="BU39" s="56">
        <v>1119.2225310790579</v>
      </c>
      <c r="BV39" s="56">
        <v>2831.0526455713152</v>
      </c>
      <c r="BW39" s="56">
        <v>3310.7496233201168</v>
      </c>
      <c r="BX39" s="56">
        <v>3989.9372728840472</v>
      </c>
      <c r="BY39" s="56">
        <v>4677.797020227782</v>
      </c>
      <c r="BZ39" s="56">
        <v>3945.1435749784168</v>
      </c>
      <c r="CA39" s="56">
        <v>3984.7795165989169</v>
      </c>
      <c r="CB39" s="56">
        <v>3689.7721015288171</v>
      </c>
      <c r="CC39" s="56">
        <v>4130.3076016702562</v>
      </c>
      <c r="CD39" s="56">
        <v>3577.963565152756</v>
      </c>
      <c r="CE39" s="56">
        <v>4976.3165704846424</v>
      </c>
      <c r="CF39" s="56">
        <v>5057.8607403946226</v>
      </c>
      <c r="CG39" s="56">
        <v>4748.4651272018964</v>
      </c>
      <c r="CH39" s="56">
        <v>4361.2487127352288</v>
      </c>
      <c r="CI39" s="56">
        <v>4657.3783705383912</v>
      </c>
      <c r="CJ39" s="56">
        <v>5105.7060038174286</v>
      </c>
      <c r="CK39" s="56">
        <v>5495.9661426273105</v>
      </c>
      <c r="CL39" s="56">
        <v>5815.9624622229558</v>
      </c>
      <c r="CM39" s="56">
        <v>6031.4220106002786</v>
      </c>
      <c r="CN39" s="56">
        <v>6049.1159170812834</v>
      </c>
      <c r="CO39" s="56">
        <v>6371.6193287510896</v>
      </c>
      <c r="CP39" s="56">
        <v>3511.794965524085</v>
      </c>
      <c r="CQ39" s="56">
        <v>3853.7831293686099</v>
      </c>
      <c r="CR39" s="56">
        <v>4399.1607623331602</v>
      </c>
      <c r="CS39" s="56">
        <v>5638.3902380433383</v>
      </c>
      <c r="CT39" s="56">
        <v>9826.015343132216</v>
      </c>
    </row>
    <row r="40" spans="1:98" x14ac:dyDescent="0.2">
      <c r="A40" s="57" t="s">
        <v>257</v>
      </c>
      <c r="B40" s="56" t="s">
        <v>169</v>
      </c>
      <c r="C40" s="56">
        <v>13998.08960716091</v>
      </c>
      <c r="D40" s="56">
        <v>12487.42211166939</v>
      </c>
      <c r="E40" s="56">
        <v>12198.13761798901</v>
      </c>
      <c r="F40" s="56">
        <v>11668.19703732452</v>
      </c>
      <c r="G40" s="56">
        <v>11141.5518401758</v>
      </c>
      <c r="H40" s="56">
        <v>11204.4591682922</v>
      </c>
      <c r="I40" s="56">
        <v>10054.96352337208</v>
      </c>
      <c r="J40" s="56">
        <v>9975.8180079190806</v>
      </c>
      <c r="K40" s="56">
        <v>9756.8756168674136</v>
      </c>
      <c r="L40" s="56">
        <v>9050.5114101139334</v>
      </c>
      <c r="M40" s="56">
        <v>8257.7129108439549</v>
      </c>
      <c r="N40" s="56">
        <v>7800.7462951529724</v>
      </c>
      <c r="O40" s="56">
        <v>7953.6746950807601</v>
      </c>
      <c r="P40" s="56">
        <v>8178.818758424185</v>
      </c>
      <c r="Q40" s="56">
        <v>7387.1664397960849</v>
      </c>
      <c r="R40" s="56">
        <v>7739.5063699835091</v>
      </c>
      <c r="S40" s="56">
        <v>6230.9331477308642</v>
      </c>
      <c r="T40" s="56">
        <v>4506.7108015659396</v>
      </c>
      <c r="U40" s="56">
        <v>4140.2740820944746</v>
      </c>
      <c r="V40" s="56">
        <v>3806.273265753518</v>
      </c>
      <c r="W40" s="56">
        <v>3934.11581775286</v>
      </c>
      <c r="X40" s="56">
        <v>3900.088585906472</v>
      </c>
      <c r="Y40" s="56">
        <v>3562.6396276151372</v>
      </c>
      <c r="Z40" s="56">
        <v>3390.163281208821</v>
      </c>
      <c r="AA40" s="56">
        <v>3158.6406419245018</v>
      </c>
      <c r="AB40" s="56">
        <v>2987.1676769555902</v>
      </c>
      <c r="AC40" s="56">
        <v>2973.3526758301709</v>
      </c>
      <c r="AD40" s="56">
        <v>2715.4185349378581</v>
      </c>
      <c r="AE40" s="56">
        <v>2919.815577795222</v>
      </c>
      <c r="AF40" s="56">
        <v>3088.3952316465829</v>
      </c>
      <c r="AG40" s="56">
        <v>3613.9083643622498</v>
      </c>
      <c r="AH40" s="56">
        <v>3586.7922628284018</v>
      </c>
      <c r="AI40" s="56">
        <v>4123.5298304308062</v>
      </c>
      <c r="AJ40" s="56">
        <v>4257.6253791771014</v>
      </c>
      <c r="AK40" s="56">
        <v>4786.5202161074767</v>
      </c>
      <c r="AL40" s="56">
        <v>5170.7061621085659</v>
      </c>
      <c r="AM40" s="56">
        <v>5726.5971516358304</v>
      </c>
      <c r="AN40" s="56">
        <v>5825.7255662321977</v>
      </c>
      <c r="AO40" s="56">
        <v>6315.7937868924091</v>
      </c>
      <c r="AP40" s="56">
        <v>5624.5422882056164</v>
      </c>
      <c r="AQ40" s="56">
        <v>5101.5558347626466</v>
      </c>
      <c r="AR40" s="56">
        <v>4785.6532926111076</v>
      </c>
      <c r="AS40" s="56">
        <v>6604.5970012371199</v>
      </c>
      <c r="AT40" s="56">
        <v>7057.5632496023509</v>
      </c>
      <c r="AU40" s="56">
        <v>6639.3231226405869</v>
      </c>
      <c r="AV40" s="56">
        <v>5542.9740499682039</v>
      </c>
      <c r="AW40" s="56">
        <v>5684.8095990042129</v>
      </c>
      <c r="AX40" s="56">
        <v>5388.0591369122931</v>
      </c>
      <c r="AY40" s="56">
        <v>4808.4220178673604</v>
      </c>
      <c r="AZ40" s="56">
        <v>5393.5658418034727</v>
      </c>
      <c r="BA40" s="56">
        <v>4881.8143555511806</v>
      </c>
      <c r="BB40" s="56">
        <v>5132.5759174684763</v>
      </c>
      <c r="BC40" s="56">
        <v>4885.4428396925878</v>
      </c>
      <c r="BD40" s="56">
        <v>4342.6990300912166</v>
      </c>
      <c r="BE40" s="56">
        <v>4292.9465561432826</v>
      </c>
      <c r="BF40" s="56">
        <v>3880.3077397058919</v>
      </c>
      <c r="BG40" s="56">
        <v>4406.2556526900798</v>
      </c>
      <c r="BH40" s="56">
        <v>5113.844857849871</v>
      </c>
      <c r="BI40" s="56">
        <v>4758.8427196998864</v>
      </c>
      <c r="BJ40" s="56">
        <v>3950.559415563127</v>
      </c>
      <c r="BK40" s="56">
        <v>3412.6036666985019</v>
      </c>
      <c r="BL40" s="56">
        <v>3543.276988929143</v>
      </c>
      <c r="BM40" s="56">
        <v>4131.0358159379048</v>
      </c>
      <c r="BN40" s="56">
        <v>4516.5173647309412</v>
      </c>
      <c r="BO40" s="56">
        <v>4976.2457273278542</v>
      </c>
      <c r="BP40" s="56">
        <v>4539.3551714791174</v>
      </c>
      <c r="BQ40" s="56">
        <v>3817.1288424591971</v>
      </c>
      <c r="BR40" s="56">
        <v>4048.4583377224199</v>
      </c>
      <c r="BS40" s="56">
        <v>3557.12477657513</v>
      </c>
      <c r="BT40" s="56">
        <v>3942.3801207519782</v>
      </c>
      <c r="BU40" s="56">
        <v>3678.211425349903</v>
      </c>
      <c r="BV40" s="56">
        <v>5366.1552354473124</v>
      </c>
      <c r="BW40" s="56">
        <v>5867.1007713511472</v>
      </c>
      <c r="BX40" s="56">
        <v>6523.5836715013102</v>
      </c>
      <c r="BY40" s="56">
        <v>7172.1076051769669</v>
      </c>
      <c r="BZ40" s="56">
        <v>6426.1502673855921</v>
      </c>
      <c r="CA40" s="56">
        <v>6394.6434147324944</v>
      </c>
      <c r="CB40" s="56">
        <v>5838.5556416872287</v>
      </c>
      <c r="CC40" s="56">
        <v>6409.2713266059627</v>
      </c>
      <c r="CD40" s="56">
        <v>5803.607983958138</v>
      </c>
      <c r="CE40" s="56">
        <v>7348.880579559077</v>
      </c>
      <c r="CF40" s="56">
        <v>7377.3497870124838</v>
      </c>
      <c r="CG40" s="56">
        <v>6999.080260769284</v>
      </c>
      <c r="CH40" s="56">
        <v>6530.808887649343</v>
      </c>
      <c r="CI40" s="56">
        <v>6753.5442780852873</v>
      </c>
      <c r="CJ40" s="56">
        <v>7298.792801316491</v>
      </c>
      <c r="CK40" s="56">
        <v>7786.1727909892816</v>
      </c>
      <c r="CL40" s="56">
        <v>8007.0957784530647</v>
      </c>
      <c r="CM40" s="56">
        <v>8156.7472926804412</v>
      </c>
      <c r="CN40" s="56">
        <v>8025.7958580986597</v>
      </c>
      <c r="CO40" s="56">
        <v>8800.399980029817</v>
      </c>
      <c r="CP40" s="56">
        <v>1160.986664582691</v>
      </c>
      <c r="CQ40" s="56">
        <v>1311.760589681749</v>
      </c>
      <c r="CR40" s="56">
        <v>1825.846960376793</v>
      </c>
      <c r="CS40" s="56">
        <v>5768.6672881419436</v>
      </c>
      <c r="CT40" s="56">
        <v>10497.74097253977</v>
      </c>
    </row>
    <row r="41" spans="1:98" x14ac:dyDescent="0.2">
      <c r="A41" s="57" t="s">
        <v>258</v>
      </c>
      <c r="B41" s="56" t="s">
        <v>14</v>
      </c>
      <c r="C41" s="56">
        <v>13359.913266097599</v>
      </c>
      <c r="D41" s="56">
        <v>12089.012409314901</v>
      </c>
      <c r="E41" s="56">
        <v>11871.919290729469</v>
      </c>
      <c r="F41" s="56">
        <v>11188.24802725241</v>
      </c>
      <c r="G41" s="56">
        <v>10655.9841309328</v>
      </c>
      <c r="H41" s="56">
        <v>10616.666018216531</v>
      </c>
      <c r="I41" s="56">
        <v>9649.2525952336091</v>
      </c>
      <c r="J41" s="56">
        <v>8823.6787815015759</v>
      </c>
      <c r="K41" s="56">
        <v>8961.6897832629638</v>
      </c>
      <c r="L41" s="56">
        <v>8324.9341060930346</v>
      </c>
      <c r="M41" s="56">
        <v>7452.5312081107131</v>
      </c>
      <c r="N41" s="56">
        <v>6808.22839621605</v>
      </c>
      <c r="O41" s="56">
        <v>6879.7366101628349</v>
      </c>
      <c r="P41" s="56">
        <v>7053.8614376220403</v>
      </c>
      <c r="Q41" s="56">
        <v>6314.9801127859919</v>
      </c>
      <c r="R41" s="56">
        <v>7253.0471329085558</v>
      </c>
      <c r="S41" s="56">
        <v>5533.8436990763676</v>
      </c>
      <c r="T41" s="56">
        <v>4218.3155115375866</v>
      </c>
      <c r="U41" s="56">
        <v>3586.445689391187</v>
      </c>
      <c r="V41" s="56">
        <v>3327.850107620352</v>
      </c>
      <c r="W41" s="56">
        <v>3257.4448355144591</v>
      </c>
      <c r="X41" s="56">
        <v>2853.7776900028198</v>
      </c>
      <c r="Y41" s="56">
        <v>2748.3845540269799</v>
      </c>
      <c r="Z41" s="56">
        <v>2379.097175205236</v>
      </c>
      <c r="AA41" s="56">
        <v>2113.8198550926809</v>
      </c>
      <c r="AB41" s="56">
        <v>2174.9939183785968</v>
      </c>
      <c r="AC41" s="56">
        <v>3073.6069389586141</v>
      </c>
      <c r="AD41" s="56">
        <v>3234.6604670766592</v>
      </c>
      <c r="AE41" s="56">
        <v>3642.7562450047021</v>
      </c>
      <c r="AF41" s="56">
        <v>3453.273645092976</v>
      </c>
      <c r="AG41" s="56">
        <v>3996.0530727292439</v>
      </c>
      <c r="AH41" s="56">
        <v>3647.7411501765941</v>
      </c>
      <c r="AI41" s="56">
        <v>4346.771476052495</v>
      </c>
      <c r="AJ41" s="56">
        <v>4250.0241631623603</v>
      </c>
      <c r="AK41" s="56">
        <v>4727.1577712433191</v>
      </c>
      <c r="AL41" s="56">
        <v>5006.8413384826836</v>
      </c>
      <c r="AM41" s="56">
        <v>5299.6357839412258</v>
      </c>
      <c r="AN41" s="56">
        <v>5605.7762385794103</v>
      </c>
      <c r="AO41" s="56">
        <v>6201.9177940984719</v>
      </c>
      <c r="AP41" s="56">
        <v>5615.702734763885</v>
      </c>
      <c r="AQ41" s="56">
        <v>5172.0594003533724</v>
      </c>
      <c r="AR41" s="56">
        <v>4952.2642845565451</v>
      </c>
      <c r="AS41" s="56">
        <v>6954.6630412018794</v>
      </c>
      <c r="AT41" s="56">
        <v>7429.9741273063464</v>
      </c>
      <c r="AU41" s="56">
        <v>7089.7833896964321</v>
      </c>
      <c r="AV41" s="56">
        <v>5391.4924575666082</v>
      </c>
      <c r="AW41" s="56">
        <v>6190.7016991131886</v>
      </c>
      <c r="AX41" s="56">
        <v>5782.3555627628712</v>
      </c>
      <c r="AY41" s="56">
        <v>5175.4794409300293</v>
      </c>
      <c r="AZ41" s="56">
        <v>5965.9553112313943</v>
      </c>
      <c r="BA41" s="56">
        <v>5417.14588544253</v>
      </c>
      <c r="BB41" s="56">
        <v>5792.9163936018194</v>
      </c>
      <c r="BC41" s="56">
        <v>5653.5792871667772</v>
      </c>
      <c r="BD41" s="56">
        <v>4965.5146197402491</v>
      </c>
      <c r="BE41" s="56">
        <v>4742.0039686793234</v>
      </c>
      <c r="BF41" s="56">
        <v>4437.5583240901906</v>
      </c>
      <c r="BG41" s="56">
        <v>5260.7942789828166</v>
      </c>
      <c r="BH41" s="56">
        <v>6022.2664331580036</v>
      </c>
      <c r="BI41" s="56">
        <v>5720.5379188130637</v>
      </c>
      <c r="BJ41" s="56">
        <v>4792.6899139694542</v>
      </c>
      <c r="BK41" s="56">
        <v>4115.8598102735059</v>
      </c>
      <c r="BL41" s="56">
        <v>4511.4309863152184</v>
      </c>
      <c r="BM41" s="56">
        <v>5134.1118025593032</v>
      </c>
      <c r="BN41" s="56">
        <v>5604.8076948552543</v>
      </c>
      <c r="BO41" s="56">
        <v>6122.005401509572</v>
      </c>
      <c r="BP41" s="56">
        <v>5763.4742051170342</v>
      </c>
      <c r="BQ41" s="56">
        <v>4970.0714491965709</v>
      </c>
      <c r="BR41" s="56">
        <v>5335.1200816924538</v>
      </c>
      <c r="BS41" s="56">
        <v>4862.749606426456</v>
      </c>
      <c r="BT41" s="56">
        <v>5364.9990299462133</v>
      </c>
      <c r="BU41" s="56">
        <v>5300.6866700001519</v>
      </c>
      <c r="BV41" s="56">
        <v>6782.5326930353222</v>
      </c>
      <c r="BW41" s="56">
        <v>7315.3563287055986</v>
      </c>
      <c r="BX41" s="56">
        <v>7905.852419525283</v>
      </c>
      <c r="BY41" s="56">
        <v>8470.5689466908279</v>
      </c>
      <c r="BZ41" s="56">
        <v>7725.377462147776</v>
      </c>
      <c r="CA41" s="56">
        <v>7605.9759692599919</v>
      </c>
      <c r="CB41" s="56">
        <v>6833.5437967449252</v>
      </c>
      <c r="CC41" s="56">
        <v>7485.1312153523386</v>
      </c>
      <c r="CD41" s="56">
        <v>6865.6305651301836</v>
      </c>
      <c r="CE41" s="56">
        <v>8483.3265166263081</v>
      </c>
      <c r="CF41" s="56">
        <v>8452.5538013340592</v>
      </c>
      <c r="CG41" s="56">
        <v>8019.9644248791592</v>
      </c>
      <c r="CH41" s="56">
        <v>7500.3567788278679</v>
      </c>
      <c r="CI41" s="56">
        <v>7646.6843193621471</v>
      </c>
      <c r="CJ41" s="56">
        <v>8251.5866444449493</v>
      </c>
      <c r="CK41" s="56">
        <v>8815.9935472595826</v>
      </c>
      <c r="CL41" s="56">
        <v>8929.1381320560376</v>
      </c>
      <c r="CM41" s="56">
        <v>9010.262081564968</v>
      </c>
      <c r="CN41" s="56">
        <v>8750.8145698876579</v>
      </c>
      <c r="CO41" s="56">
        <v>9966.5068821884615</v>
      </c>
      <c r="CP41" s="56">
        <v>2073.3064817912782</v>
      </c>
      <c r="CQ41" s="56">
        <v>1552.953790573953</v>
      </c>
      <c r="CR41" s="56">
        <v>1219.0513638650241</v>
      </c>
      <c r="CS41" s="56">
        <v>5296.5043060633898</v>
      </c>
      <c r="CT41" s="56">
        <v>10089.269078082079</v>
      </c>
    </row>
    <row r="42" spans="1:98" x14ac:dyDescent="0.2">
      <c r="A42" s="57" t="s">
        <v>259</v>
      </c>
      <c r="B42" s="56" t="s">
        <v>170</v>
      </c>
      <c r="C42" s="56">
        <v>12564.575606889381</v>
      </c>
      <c r="D42" s="56">
        <v>10838.70706564487</v>
      </c>
      <c r="E42" s="56">
        <v>10487.38770739382</v>
      </c>
      <c r="F42" s="56">
        <v>10119.34786836377</v>
      </c>
      <c r="G42" s="56">
        <v>9612.8520973277864</v>
      </c>
      <c r="H42" s="56">
        <v>9782.5103020267543</v>
      </c>
      <c r="I42" s="56">
        <v>8479.0979585603363</v>
      </c>
      <c r="J42" s="56">
        <v>9320.2016306336154</v>
      </c>
      <c r="K42" s="56">
        <v>8629.891970425022</v>
      </c>
      <c r="L42" s="56">
        <v>7873.0691085975104</v>
      </c>
      <c r="M42" s="56">
        <v>7225.1932083687934</v>
      </c>
      <c r="N42" s="56">
        <v>7047.082773424112</v>
      </c>
      <c r="O42" s="56">
        <v>7301.8803728120447</v>
      </c>
      <c r="P42" s="56">
        <v>7584.1861894163249</v>
      </c>
      <c r="Q42" s="56">
        <v>6778.195653671085</v>
      </c>
      <c r="R42" s="56">
        <v>6363.7986155984654</v>
      </c>
      <c r="S42" s="56">
        <v>5246.1068938115131</v>
      </c>
      <c r="T42" s="56">
        <v>3322.402628697901</v>
      </c>
      <c r="U42" s="56">
        <v>3387.1030542472499</v>
      </c>
      <c r="V42" s="56">
        <v>3072.1206705465938</v>
      </c>
      <c r="W42" s="56">
        <v>3402.4446998640019</v>
      </c>
      <c r="X42" s="56">
        <v>3846.1076703651229</v>
      </c>
      <c r="Y42" s="56">
        <v>3340.9105288757651</v>
      </c>
      <c r="Z42" s="56">
        <v>3478.8237702205188</v>
      </c>
      <c r="AA42" s="56">
        <v>3388.937442370398</v>
      </c>
      <c r="AB42" s="56">
        <v>3036.1110329647458</v>
      </c>
      <c r="AC42" s="56">
        <v>1903.9870379650799</v>
      </c>
      <c r="AD42" s="56">
        <v>1236.1404961404689</v>
      </c>
      <c r="AE42" s="56">
        <v>1007.969255910217</v>
      </c>
      <c r="AF42" s="56">
        <v>1589.469448703881</v>
      </c>
      <c r="AG42" s="56">
        <v>1869.4413093776679</v>
      </c>
      <c r="AH42" s="56">
        <v>2257.0284284226391</v>
      </c>
      <c r="AI42" s="56">
        <v>2425.8589762297388</v>
      </c>
      <c r="AJ42" s="56">
        <v>2797.636851597269</v>
      </c>
      <c r="AK42" s="56">
        <v>3270.4129076674722</v>
      </c>
      <c r="AL42" s="56">
        <v>3705.8752722644331</v>
      </c>
      <c r="AM42" s="56">
        <v>4481.1440335846692</v>
      </c>
      <c r="AN42" s="56">
        <v>4331.0455545035757</v>
      </c>
      <c r="AO42" s="56">
        <v>4656.349359052042</v>
      </c>
      <c r="AP42" s="56">
        <v>3928.6596450634479</v>
      </c>
      <c r="AQ42" s="56">
        <v>3390.416572867538</v>
      </c>
      <c r="AR42" s="56">
        <v>3020.8752925974009</v>
      </c>
      <c r="AS42" s="56">
        <v>4516.2556142335061</v>
      </c>
      <c r="AT42" s="56">
        <v>4935.6723909198554</v>
      </c>
      <c r="AU42" s="56">
        <v>4481.6727044978179</v>
      </c>
      <c r="AV42" s="56">
        <v>4009.270126212682</v>
      </c>
      <c r="AW42" s="56">
        <v>3532.206786578909</v>
      </c>
      <c r="AX42" s="56">
        <v>3338.634311079963</v>
      </c>
      <c r="AY42" s="56">
        <v>2840.0968427808798</v>
      </c>
      <c r="AZ42" s="56">
        <v>3211.890592940822</v>
      </c>
      <c r="BA42" s="56">
        <v>2760.9499945438902</v>
      </c>
      <c r="BB42" s="56">
        <v>2909.1112048123482</v>
      </c>
      <c r="BC42" s="56">
        <v>2613.8516082769188</v>
      </c>
      <c r="BD42" s="56">
        <v>2202.873388842228</v>
      </c>
      <c r="BE42" s="56">
        <v>2317.550169220202</v>
      </c>
      <c r="BF42" s="56">
        <v>1868.153548780421</v>
      </c>
      <c r="BG42" s="56">
        <v>2112.3878013136869</v>
      </c>
      <c r="BH42" s="56">
        <v>2786.0225995187989</v>
      </c>
      <c r="BI42" s="56">
        <v>2424.2923883825101</v>
      </c>
      <c r="BJ42" s="56">
        <v>1687.388421079768</v>
      </c>
      <c r="BK42" s="56">
        <v>1347.721550012441</v>
      </c>
      <c r="BL42" s="56">
        <v>1236.8667304499179</v>
      </c>
      <c r="BM42" s="56">
        <v>1796.005400240078</v>
      </c>
      <c r="BN42" s="56">
        <v>2177.767133572389</v>
      </c>
      <c r="BO42" s="56">
        <v>2651.9600062353802</v>
      </c>
      <c r="BP42" s="56">
        <v>2242.3041164471319</v>
      </c>
      <c r="BQ42" s="56">
        <v>1484.3758535838131</v>
      </c>
      <c r="BR42" s="56">
        <v>1786.6478947849171</v>
      </c>
      <c r="BS42" s="56">
        <v>1308.458546849198</v>
      </c>
      <c r="BT42" s="56">
        <v>1827.618296162676</v>
      </c>
      <c r="BU42" s="56">
        <v>1983.6664384869421</v>
      </c>
      <c r="BV42" s="56">
        <v>3230.3225490286791</v>
      </c>
      <c r="BW42" s="56">
        <v>3766.8360152351552</v>
      </c>
      <c r="BX42" s="56">
        <v>4351.8081045311319</v>
      </c>
      <c r="BY42" s="56">
        <v>4934.9224600843791</v>
      </c>
      <c r="BZ42" s="56">
        <v>4186.8015275109137</v>
      </c>
      <c r="CA42" s="56">
        <v>4104.5356181126899</v>
      </c>
      <c r="CB42" s="56">
        <v>3497.6324278601141</v>
      </c>
      <c r="CC42" s="56">
        <v>4076.5383155373379</v>
      </c>
      <c r="CD42" s="56">
        <v>3466.6978387924528</v>
      </c>
      <c r="CE42" s="56">
        <v>5033.7722319963741</v>
      </c>
      <c r="CF42" s="56">
        <v>5047.6169907336998</v>
      </c>
      <c r="CG42" s="56">
        <v>4660.6632992419818</v>
      </c>
      <c r="CH42" s="56">
        <v>4189.9260651730647</v>
      </c>
      <c r="CI42" s="56">
        <v>4417.3936093353932</v>
      </c>
      <c r="CJ42" s="56">
        <v>4957.8935062205692</v>
      </c>
      <c r="CK42" s="56">
        <v>5450.2211197038268</v>
      </c>
      <c r="CL42" s="56">
        <v>5666.5341956850962</v>
      </c>
      <c r="CM42" s="56">
        <v>5821.176771175391</v>
      </c>
      <c r="CN42" s="56">
        <v>5716.4968063244487</v>
      </c>
      <c r="CO42" s="56">
        <v>6500.8037992579711</v>
      </c>
      <c r="CP42" s="56">
        <v>3465.5632380481811</v>
      </c>
      <c r="CQ42" s="56">
        <v>3639.5981196957318</v>
      </c>
      <c r="CR42" s="56">
        <v>4055.4894927053001</v>
      </c>
      <c r="CS42" s="56">
        <v>4570.8150363840996</v>
      </c>
      <c r="CT42" s="56">
        <v>8909.9515669843822</v>
      </c>
    </row>
    <row r="43" spans="1:98" x14ac:dyDescent="0.2">
      <c r="A43" s="57" t="s">
        <v>262</v>
      </c>
      <c r="B43" s="56" t="s">
        <v>15</v>
      </c>
      <c r="C43" s="56">
        <v>14430.17536049043</v>
      </c>
      <c r="D43" s="56">
        <v>12890.757473047681</v>
      </c>
      <c r="E43" s="56">
        <v>12591.644399426321</v>
      </c>
      <c r="F43" s="56">
        <v>12084.02430424979</v>
      </c>
      <c r="G43" s="56">
        <v>11559.10989416401</v>
      </c>
      <c r="H43" s="56">
        <v>11634.461371618539</v>
      </c>
      <c r="I43" s="56">
        <v>10464.516705004909</v>
      </c>
      <c r="J43" s="56">
        <v>10453.28053672514</v>
      </c>
      <c r="K43" s="56">
        <v>10210.848265341419</v>
      </c>
      <c r="L43" s="56">
        <v>9499.3127022650897</v>
      </c>
      <c r="M43" s="56">
        <v>8715.285981349889</v>
      </c>
      <c r="N43" s="56">
        <v>8272.3029367008185</v>
      </c>
      <c r="O43" s="56">
        <v>8429.2379767077764</v>
      </c>
      <c r="P43" s="56">
        <v>8656.3450954121599</v>
      </c>
      <c r="Q43" s="56">
        <v>7863.2643806053002</v>
      </c>
      <c r="R43" s="56">
        <v>8166.5211490582196</v>
      </c>
      <c r="S43" s="56">
        <v>6685.2864752820851</v>
      </c>
      <c r="T43" s="56">
        <v>4932.1522792718424</v>
      </c>
      <c r="U43" s="56">
        <v>4595.5878705408413</v>
      </c>
      <c r="V43" s="56">
        <v>4258.8809134746352</v>
      </c>
      <c r="W43" s="56">
        <v>4399.9696825750661</v>
      </c>
      <c r="X43" s="56">
        <v>4380.9068011250538</v>
      </c>
      <c r="Y43" s="56">
        <v>4038.1287469609629</v>
      </c>
      <c r="Z43" s="56">
        <v>3871.422126653435</v>
      </c>
      <c r="AA43" s="56">
        <v>3640.418604878254</v>
      </c>
      <c r="AB43" s="56">
        <v>3466.0511998404859</v>
      </c>
      <c r="AC43" s="56">
        <v>3378.3190676513609</v>
      </c>
      <c r="AD43" s="56">
        <v>3058.7484979638962</v>
      </c>
      <c r="AE43" s="56">
        <v>3208.5633647564568</v>
      </c>
      <c r="AF43" s="56">
        <v>3447.0484607839148</v>
      </c>
      <c r="AG43" s="56">
        <v>3953.6165973938791</v>
      </c>
      <c r="AH43" s="56">
        <v>3981.5252161147941</v>
      </c>
      <c r="AI43" s="56">
        <v>4480.8510653497906</v>
      </c>
      <c r="AJ43" s="56">
        <v>4649.699695625578</v>
      </c>
      <c r="AK43" s="56">
        <v>5178.5531257399016</v>
      </c>
      <c r="AL43" s="56">
        <v>5573.0869648543021</v>
      </c>
      <c r="AM43" s="56">
        <v>6157.0056090422486</v>
      </c>
      <c r="AN43" s="56">
        <v>6229.742914172446</v>
      </c>
      <c r="AO43" s="56">
        <v>6700.7045389065061</v>
      </c>
      <c r="AP43" s="56">
        <v>5999.2952542686326</v>
      </c>
      <c r="AQ43" s="56">
        <v>5469.3953877090044</v>
      </c>
      <c r="AR43" s="56">
        <v>5141.5404766270894</v>
      </c>
      <c r="AS43" s="56">
        <v>6903.9610758408517</v>
      </c>
      <c r="AT43" s="56">
        <v>7348.285574808735</v>
      </c>
      <c r="AU43" s="56">
        <v>6916.7886509097179</v>
      </c>
      <c r="AV43" s="56">
        <v>5939.9551490872773</v>
      </c>
      <c r="AW43" s="56">
        <v>5960.3181247730081</v>
      </c>
      <c r="AX43" s="56">
        <v>5691.7478178599367</v>
      </c>
      <c r="AY43" s="56">
        <v>5126.2950023593194</v>
      </c>
      <c r="AZ43" s="56">
        <v>5657.6467409480611</v>
      </c>
      <c r="BA43" s="56">
        <v>5162.3925192508796</v>
      </c>
      <c r="BB43" s="56">
        <v>5379.3095071419166</v>
      </c>
      <c r="BC43" s="56">
        <v>5108.5519730202832</v>
      </c>
      <c r="BD43" s="56">
        <v>4613.073462994289</v>
      </c>
      <c r="BE43" s="56">
        <v>4603.3362320796396</v>
      </c>
      <c r="BF43" s="56">
        <v>4176.5650038491031</v>
      </c>
      <c r="BG43" s="56">
        <v>4614.9750721551463</v>
      </c>
      <c r="BH43" s="56">
        <v>5293.6809853899431</v>
      </c>
      <c r="BI43" s="56">
        <v>4928.9143116417436</v>
      </c>
      <c r="BJ43" s="56">
        <v>4173.550127704666</v>
      </c>
      <c r="BK43" s="56">
        <v>3687.8823026453811</v>
      </c>
      <c r="BL43" s="56">
        <v>3741.1142711989291</v>
      </c>
      <c r="BM43" s="56">
        <v>4301.6301640517086</v>
      </c>
      <c r="BN43" s="56">
        <v>4650.6414326086579</v>
      </c>
      <c r="BO43" s="56">
        <v>5081.9647876978634</v>
      </c>
      <c r="BP43" s="56">
        <v>4624.5028191170177</v>
      </c>
      <c r="BQ43" s="56">
        <v>3945.400147537493</v>
      </c>
      <c r="BR43" s="56">
        <v>4119.8771618607934</v>
      </c>
      <c r="BS43" s="56">
        <v>3634.007931022642</v>
      </c>
      <c r="BT43" s="56">
        <v>3957.4585854484362</v>
      </c>
      <c r="BU43" s="56">
        <v>3592.6154507943238</v>
      </c>
      <c r="BV43" s="56">
        <v>5358.9844050424508</v>
      </c>
      <c r="BW43" s="56">
        <v>5839.5558960658536</v>
      </c>
      <c r="BX43" s="56">
        <v>6518.4837260802869</v>
      </c>
      <c r="BY43" s="56">
        <v>7195.4238310563651</v>
      </c>
      <c r="BZ43" s="56">
        <v>6455.8330577199913</v>
      </c>
      <c r="CA43" s="56">
        <v>6457.9645328812057</v>
      </c>
      <c r="CB43" s="56">
        <v>5981.5311368881976</v>
      </c>
      <c r="CC43" s="56">
        <v>6519.5325369329948</v>
      </c>
      <c r="CD43" s="56">
        <v>5925.5409880946918</v>
      </c>
      <c r="CE43" s="56">
        <v>7430.6504117258528</v>
      </c>
      <c r="CF43" s="56">
        <v>7478.7811027553198</v>
      </c>
      <c r="CG43" s="56">
        <v>7121.3302119499904</v>
      </c>
      <c r="CH43" s="56">
        <v>6673.6559374380822</v>
      </c>
      <c r="CI43" s="56">
        <v>6917.0143828245809</v>
      </c>
      <c r="CJ43" s="56">
        <v>7439.5354829186199</v>
      </c>
      <c r="CK43" s="56">
        <v>7899.1059923480061</v>
      </c>
      <c r="CL43" s="56">
        <v>8151.573856680503</v>
      </c>
      <c r="CM43" s="56">
        <v>8320.1169030064575</v>
      </c>
      <c r="CN43" s="56">
        <v>8225.3128458739775</v>
      </c>
      <c r="CO43" s="56">
        <v>8861.3505829543974</v>
      </c>
      <c r="CP43" s="56">
        <v>989.22530257109383</v>
      </c>
      <c r="CQ43" s="56">
        <v>1358.6757993400311</v>
      </c>
      <c r="CR43" s="56">
        <v>1981.2389718344409</v>
      </c>
      <c r="CS43" s="56">
        <v>6203.7517771731536</v>
      </c>
      <c r="CT43" s="56">
        <v>10906.55732213293</v>
      </c>
    </row>
    <row r="44" spans="1:98" x14ac:dyDescent="0.2">
      <c r="A44" s="57" t="s">
        <v>263</v>
      </c>
      <c r="B44" s="56" t="s">
        <v>171</v>
      </c>
      <c r="C44" s="56">
        <v>8983.9184058651863</v>
      </c>
      <c r="D44" s="56">
        <v>7754.7971107020203</v>
      </c>
      <c r="E44" s="56">
        <v>7576.5179101776903</v>
      </c>
      <c r="F44" s="56">
        <v>6829.2562505136984</v>
      </c>
      <c r="G44" s="56">
        <v>6298.0703980649687</v>
      </c>
      <c r="H44" s="56">
        <v>6238.8876369399868</v>
      </c>
      <c r="I44" s="56">
        <v>5336.5578558488578</v>
      </c>
      <c r="J44" s="56">
        <v>4889.5521665900051</v>
      </c>
      <c r="K44" s="56">
        <v>4619.6846645510022</v>
      </c>
      <c r="L44" s="56">
        <v>3954.7326436498188</v>
      </c>
      <c r="M44" s="56">
        <v>3108.2258946110528</v>
      </c>
      <c r="N44" s="56">
        <v>2647.912455249942</v>
      </c>
      <c r="O44" s="56">
        <v>2852.8338916595512</v>
      </c>
      <c r="P44" s="56">
        <v>3119.537988163574</v>
      </c>
      <c r="Q44" s="56">
        <v>2310.1399420703701</v>
      </c>
      <c r="R44" s="56">
        <v>2944.368719487039</v>
      </c>
      <c r="S44" s="56">
        <v>1161.2799508821929</v>
      </c>
      <c r="T44" s="56">
        <v>1362.092961169689</v>
      </c>
      <c r="U44" s="56">
        <v>1106.9637748058419</v>
      </c>
      <c r="V44" s="56">
        <v>1444.85942235172</v>
      </c>
      <c r="W44" s="56">
        <v>1241.248026987801</v>
      </c>
      <c r="X44" s="56">
        <v>1556.092372280109</v>
      </c>
      <c r="Y44" s="56">
        <v>1662.1338385818401</v>
      </c>
      <c r="Z44" s="56">
        <v>2000.099934551848</v>
      </c>
      <c r="AA44" s="56">
        <v>2265.0205145053978</v>
      </c>
      <c r="AB44" s="56">
        <v>2263.7829921003208</v>
      </c>
      <c r="AC44" s="56">
        <v>2587.6648564341799</v>
      </c>
      <c r="AD44" s="56">
        <v>3242.4570930515902</v>
      </c>
      <c r="AE44" s="56">
        <v>3564.6568960710342</v>
      </c>
      <c r="AF44" s="56">
        <v>2915.929439612411</v>
      </c>
      <c r="AG44" s="56">
        <v>2882.1091218582378</v>
      </c>
      <c r="AH44" s="56">
        <v>2278.3805098150792</v>
      </c>
      <c r="AI44" s="56">
        <v>2544.492654946012</v>
      </c>
      <c r="AJ44" s="56">
        <v>2019.5798851465711</v>
      </c>
      <c r="AK44" s="56">
        <v>1930.878196183103</v>
      </c>
      <c r="AL44" s="56">
        <v>1754.657348520187</v>
      </c>
      <c r="AM44" s="56">
        <v>1306.4710813121119</v>
      </c>
      <c r="AN44" s="56">
        <v>1925.93646023416</v>
      </c>
      <c r="AO44" s="56">
        <v>2548.2948271394789</v>
      </c>
      <c r="AP44" s="56">
        <v>2394.3117383332342</v>
      </c>
      <c r="AQ44" s="56">
        <v>2371.0706187205801</v>
      </c>
      <c r="AR44" s="56">
        <v>2523.371781917976</v>
      </c>
      <c r="AS44" s="56">
        <v>4059.6256064533941</v>
      </c>
      <c r="AT44" s="56">
        <v>4465.8198634933469</v>
      </c>
      <c r="AU44" s="56">
        <v>4380.6438150675222</v>
      </c>
      <c r="AV44" s="56">
        <v>1952.5828291181849</v>
      </c>
      <c r="AW44" s="56">
        <v>3904.287018364249</v>
      </c>
      <c r="AX44" s="56">
        <v>3410.8695936614781</v>
      </c>
      <c r="AY44" s="56">
        <v>3068.6889668951121</v>
      </c>
      <c r="AZ44" s="56">
        <v>3929.9522415167871</v>
      </c>
      <c r="BA44" s="56">
        <v>3563.076717444264</v>
      </c>
      <c r="BB44" s="56">
        <v>4044.228236671684</v>
      </c>
      <c r="BC44" s="56">
        <v>4229.0215004630991</v>
      </c>
      <c r="BD44" s="56">
        <v>3586.3260046087089</v>
      </c>
      <c r="BE44" s="56">
        <v>3120.7475385138309</v>
      </c>
      <c r="BF44" s="56">
        <v>3295.7551837838432</v>
      </c>
      <c r="BG44" s="56">
        <v>4244.9112091335383</v>
      </c>
      <c r="BH44" s="56">
        <v>4774.035447457225</v>
      </c>
      <c r="BI44" s="56">
        <v>4734.4860432933683</v>
      </c>
      <c r="BJ44" s="56">
        <v>4027.2246533914322</v>
      </c>
      <c r="BK44" s="56">
        <v>3556.7947679724798</v>
      </c>
      <c r="BL44" s="56">
        <v>4215.5443758337551</v>
      </c>
      <c r="BM44" s="56">
        <v>4539.6753620864292</v>
      </c>
      <c r="BN44" s="56">
        <v>4985.4258852348039</v>
      </c>
      <c r="BO44" s="56">
        <v>5437.3007523489096</v>
      </c>
      <c r="BP44" s="56">
        <v>5424.352920325935</v>
      </c>
      <c r="BQ44" s="56">
        <v>4822.3726581384299</v>
      </c>
      <c r="BR44" s="56">
        <v>5341.7463045936574</v>
      </c>
      <c r="BS44" s="56">
        <v>5143.070889891017</v>
      </c>
      <c r="BT44" s="56">
        <v>5722.422862718422</v>
      </c>
      <c r="BU44" s="56">
        <v>6279.1132122110193</v>
      </c>
      <c r="BV44" s="56">
        <v>6645.9421809863334</v>
      </c>
      <c r="BW44" s="56">
        <v>7143.1583640404024</v>
      </c>
      <c r="BX44" s="56">
        <v>7393.2019310935866</v>
      </c>
      <c r="BY44" s="56">
        <v>7589.1034603180742</v>
      </c>
      <c r="BZ44" s="56">
        <v>6999.8189901223868</v>
      </c>
      <c r="CA44" s="56">
        <v>6654.4438733941752</v>
      </c>
      <c r="CB44" s="56">
        <v>5512.1396796592771</v>
      </c>
      <c r="CC44" s="56">
        <v>6192.1367030550518</v>
      </c>
      <c r="CD44" s="56">
        <v>5708.563686912491</v>
      </c>
      <c r="CE44" s="56">
        <v>7128.6543845707083</v>
      </c>
      <c r="CF44" s="56">
        <v>6942.8128086972793</v>
      </c>
      <c r="CG44" s="56">
        <v>6455.3629538172008</v>
      </c>
      <c r="CH44" s="56">
        <v>5925.1527968953769</v>
      </c>
      <c r="CI44" s="56">
        <v>5840.8346765161723</v>
      </c>
      <c r="CJ44" s="56">
        <v>6461.6956251088059</v>
      </c>
      <c r="CK44" s="56">
        <v>7118.4046576436003</v>
      </c>
      <c r="CL44" s="56">
        <v>6935.2429062970859</v>
      </c>
      <c r="CM44" s="56">
        <v>6833.5829927814184</v>
      </c>
      <c r="CN44" s="56">
        <v>6311.9198207846657</v>
      </c>
      <c r="CO44" s="56">
        <v>8461.4128383207008</v>
      </c>
      <c r="CP44" s="56">
        <v>6085.2715284934848</v>
      </c>
      <c r="CQ44" s="56">
        <v>5759.650749971569</v>
      </c>
      <c r="CR44" s="56">
        <v>5591.507935849585</v>
      </c>
      <c r="CS44" s="56">
        <v>1217.9657364747629</v>
      </c>
      <c r="CT44" s="56">
        <v>5768.9068939499221</v>
      </c>
    </row>
    <row r="45" spans="1:98" x14ac:dyDescent="0.2">
      <c r="A45" s="57" t="s">
        <v>264</v>
      </c>
      <c r="B45" s="56" t="s">
        <v>16</v>
      </c>
      <c r="C45" s="56">
        <v>2394.7881305139172</v>
      </c>
      <c r="D45" s="56">
        <v>868.47048717681855</v>
      </c>
      <c r="E45" s="56">
        <v>970.53115536924622</v>
      </c>
      <c r="F45" s="56">
        <v>1879.8962265847281</v>
      </c>
      <c r="G45" s="56">
        <v>2349.638964566047</v>
      </c>
      <c r="H45" s="56">
        <v>2708.5198131845768</v>
      </c>
      <c r="I45" s="56">
        <v>3198.1029490526112</v>
      </c>
      <c r="J45" s="56">
        <v>6448.253829464672</v>
      </c>
      <c r="K45" s="56">
        <v>4664.2524446120324</v>
      </c>
      <c r="L45" s="56">
        <v>4932.3863231798223</v>
      </c>
      <c r="M45" s="56">
        <v>5836.4933655017157</v>
      </c>
      <c r="N45" s="56">
        <v>6821.2170538746122</v>
      </c>
      <c r="O45" s="56">
        <v>7033.1528319854588</v>
      </c>
      <c r="P45" s="56">
        <v>7117.1629884264876</v>
      </c>
      <c r="Q45" s="56">
        <v>7396.9218157195537</v>
      </c>
      <c r="R45" s="56">
        <v>5596.9749779079384</v>
      </c>
      <c r="S45" s="56">
        <v>7380.7942464375128</v>
      </c>
      <c r="T45" s="56">
        <v>8707.6470516169502</v>
      </c>
      <c r="U45" s="56">
        <v>9258.1204490192558</v>
      </c>
      <c r="V45" s="56">
        <v>9539.1265332473195</v>
      </c>
      <c r="W45" s="56">
        <v>9581.9950679698213</v>
      </c>
      <c r="X45" s="56">
        <v>10087.437692902769</v>
      </c>
      <c r="Y45" s="56">
        <v>10096.41319846447</v>
      </c>
      <c r="Z45" s="56">
        <v>10498.130527982081</v>
      </c>
      <c r="AA45" s="56">
        <v>10755.066826432319</v>
      </c>
      <c r="AB45" s="56">
        <v>10664.7494875379</v>
      </c>
      <c r="AC45" s="56">
        <v>10193.685447944281</v>
      </c>
      <c r="AD45" s="56">
        <v>10523.583022769089</v>
      </c>
      <c r="AE45" s="56">
        <v>10486.053085287611</v>
      </c>
      <c r="AF45" s="56">
        <v>10123.56041408101</v>
      </c>
      <c r="AG45" s="56">
        <v>9654.383934209427</v>
      </c>
      <c r="AH45" s="56">
        <v>9580.4159859838364</v>
      </c>
      <c r="AI45" s="56">
        <v>9103.4062819243263</v>
      </c>
      <c r="AJ45" s="56">
        <v>8910.2706103886558</v>
      </c>
      <c r="AK45" s="56">
        <v>8381.1619606947152</v>
      </c>
      <c r="AL45" s="56">
        <v>7998.2529900758182</v>
      </c>
      <c r="AM45" s="56">
        <v>7548.1374985994325</v>
      </c>
      <c r="AN45" s="56">
        <v>7346.5278274064622</v>
      </c>
      <c r="AO45" s="56">
        <v>6858.8006291499978</v>
      </c>
      <c r="AP45" s="56">
        <v>7569.2735162009139</v>
      </c>
      <c r="AQ45" s="56">
        <v>8107.0056584672066</v>
      </c>
      <c r="AR45" s="56">
        <v>8455.773017814101</v>
      </c>
      <c r="AS45" s="56">
        <v>7119.0584147312265</v>
      </c>
      <c r="AT45" s="56">
        <v>6831.3730503248862</v>
      </c>
      <c r="AU45" s="56">
        <v>7314.8095797976466</v>
      </c>
      <c r="AV45" s="56">
        <v>7623.6578030666587</v>
      </c>
      <c r="AW45" s="56">
        <v>8113.9246350051508</v>
      </c>
      <c r="AX45" s="56">
        <v>8154.4366969963121</v>
      </c>
      <c r="AY45" s="56">
        <v>8601.2234534037543</v>
      </c>
      <c r="AZ45" s="56">
        <v>8450.96665773122</v>
      </c>
      <c r="BA45" s="56">
        <v>8760.9725022626608</v>
      </c>
      <c r="BB45" s="56">
        <v>8803.8339037632431</v>
      </c>
      <c r="BC45" s="56">
        <v>9186.6067322225044</v>
      </c>
      <c r="BD45" s="56">
        <v>9294.8249975977251</v>
      </c>
      <c r="BE45" s="56">
        <v>9120.8669493894395</v>
      </c>
      <c r="BF45" s="56">
        <v>9570.174378400221</v>
      </c>
      <c r="BG45" s="56">
        <v>9656.782851457494</v>
      </c>
      <c r="BH45" s="56">
        <v>9400.9966336923953</v>
      </c>
      <c r="BI45" s="56">
        <v>9716.8787111805541</v>
      </c>
      <c r="BJ45" s="56">
        <v>9912.0383446792184</v>
      </c>
      <c r="BK45" s="56">
        <v>10090.576437154959</v>
      </c>
      <c r="BL45" s="56">
        <v>10379.44008540846</v>
      </c>
      <c r="BM45" s="56">
        <v>10129.89578526797</v>
      </c>
      <c r="BN45" s="56">
        <v>10169.320626962981</v>
      </c>
      <c r="BO45" s="56">
        <v>10178.46028196356</v>
      </c>
      <c r="BP45" s="56">
        <v>10576.58882719666</v>
      </c>
      <c r="BQ45" s="56">
        <v>10632.045896876791</v>
      </c>
      <c r="BR45" s="56">
        <v>10923.4704726244</v>
      </c>
      <c r="BS45" s="56">
        <v>11130.26435899068</v>
      </c>
      <c r="BT45" s="56">
        <v>11407.69983014953</v>
      </c>
      <c r="BU45" s="56">
        <v>12257.39553355208</v>
      </c>
      <c r="BV45" s="56">
        <v>11211.70344237236</v>
      </c>
      <c r="BW45" s="56">
        <v>11368.79444531568</v>
      </c>
      <c r="BX45" s="56">
        <v>11009.4398344371</v>
      </c>
      <c r="BY45" s="56">
        <v>10538.01660696231</v>
      </c>
      <c r="BZ45" s="56">
        <v>10558.12323780413</v>
      </c>
      <c r="CA45" s="56">
        <v>10122.10433943852</v>
      </c>
      <c r="CB45" s="56">
        <v>9361.0224936191553</v>
      </c>
      <c r="CC45" s="56">
        <v>9505.6701338102303</v>
      </c>
      <c r="CD45" s="56">
        <v>9617.2007173314832</v>
      </c>
      <c r="CE45" s="56">
        <v>9627.0111129163179</v>
      </c>
      <c r="CF45" s="56">
        <v>9318.9381216569855</v>
      </c>
      <c r="CG45" s="56">
        <v>9126.3830534731806</v>
      </c>
      <c r="CH45" s="56">
        <v>9031.6886866744026</v>
      </c>
      <c r="CI45" s="56">
        <v>8654.7790861125141</v>
      </c>
      <c r="CJ45" s="56">
        <v>8746.2386726688073</v>
      </c>
      <c r="CK45" s="56">
        <v>9031.4886558660146</v>
      </c>
      <c r="CL45" s="56">
        <v>8446.0313408674447</v>
      </c>
      <c r="CM45" s="56">
        <v>8075.0560896450306</v>
      </c>
      <c r="CN45" s="56">
        <v>7513.2644615031331</v>
      </c>
      <c r="CO45" s="56">
        <v>9800.8920422181327</v>
      </c>
      <c r="CP45" s="56">
        <v>14254.45457607503</v>
      </c>
      <c r="CQ45" s="56">
        <v>14062.47268244603</v>
      </c>
      <c r="CR45" s="56">
        <v>14019.489087565769</v>
      </c>
      <c r="CS45" s="56">
        <v>7544.1135518558449</v>
      </c>
      <c r="CT45" s="56">
        <v>2765.896751018086</v>
      </c>
    </row>
    <row r="46" spans="1:98" x14ac:dyDescent="0.2">
      <c r="A46" s="57" t="s">
        <v>265</v>
      </c>
      <c r="B46" s="56" t="s">
        <v>172</v>
      </c>
      <c r="C46" s="56">
        <v>3974.6101502323131</v>
      </c>
      <c r="D46" s="56">
        <v>1754.9083307137359</v>
      </c>
      <c r="E46" s="56">
        <v>1225.5403935258751</v>
      </c>
      <c r="F46" s="56">
        <v>1884.987742991606</v>
      </c>
      <c r="G46" s="56">
        <v>1902.762789796215</v>
      </c>
      <c r="H46" s="56">
        <v>2523.1092903536191</v>
      </c>
      <c r="I46" s="56">
        <v>1930.0486359623681</v>
      </c>
      <c r="J46" s="56">
        <v>6077.8779683321927</v>
      </c>
      <c r="K46" s="56">
        <v>4011.096403082895</v>
      </c>
      <c r="L46" s="56">
        <v>3960.0583285037819</v>
      </c>
      <c r="M46" s="56">
        <v>4743.7787258170874</v>
      </c>
      <c r="N46" s="56">
        <v>5770.7367203990152</v>
      </c>
      <c r="O46" s="56">
        <v>6066.1321435783047</v>
      </c>
      <c r="P46" s="56">
        <v>6230.5844542143104</v>
      </c>
      <c r="Q46" s="56">
        <v>6305.6854535663142</v>
      </c>
      <c r="R46" s="56">
        <v>4089.73644594182</v>
      </c>
      <c r="S46" s="56">
        <v>5894.323779295024</v>
      </c>
      <c r="T46" s="56">
        <v>6972.5825926390989</v>
      </c>
      <c r="U46" s="56">
        <v>7592.4604265615526</v>
      </c>
      <c r="V46" s="56">
        <v>7845.7641516195481</v>
      </c>
      <c r="W46" s="56">
        <v>7939.3385741902548</v>
      </c>
      <c r="X46" s="56">
        <v>8524.1741737145003</v>
      </c>
      <c r="Y46" s="56">
        <v>8465.2942400668071</v>
      </c>
      <c r="Z46" s="56">
        <v>8891.22235565759</v>
      </c>
      <c r="AA46" s="56">
        <v>9137.8403753590446</v>
      </c>
      <c r="AB46" s="56">
        <v>9005.5261086677601</v>
      </c>
      <c r="AC46" s="56">
        <v>8389.9644447891151</v>
      </c>
      <c r="AD46" s="56">
        <v>8666.075143758937</v>
      </c>
      <c r="AE46" s="56">
        <v>8592.4728001350941</v>
      </c>
      <c r="AF46" s="56">
        <v>8273.6093959129921</v>
      </c>
      <c r="AG46" s="56">
        <v>7781.1252708616375</v>
      </c>
      <c r="AH46" s="56">
        <v>7768.9557786977257</v>
      </c>
      <c r="AI46" s="56">
        <v>7241.653045433447</v>
      </c>
      <c r="AJ46" s="56">
        <v>7098.8818654646184</v>
      </c>
      <c r="AK46" s="56">
        <v>6573.1437677080939</v>
      </c>
      <c r="AL46" s="56">
        <v>6219.3148379717031</v>
      </c>
      <c r="AM46" s="56">
        <v>5886.0476149615806</v>
      </c>
      <c r="AN46" s="56">
        <v>5585.8003103309329</v>
      </c>
      <c r="AO46" s="56">
        <v>5040.4961556499411</v>
      </c>
      <c r="AP46" s="56">
        <v>5723.8874488454067</v>
      </c>
      <c r="AQ46" s="56">
        <v>6251.1096899773811</v>
      </c>
      <c r="AR46" s="56">
        <v>6583.8324130995206</v>
      </c>
      <c r="AS46" s="56">
        <v>5133.6402032377191</v>
      </c>
      <c r="AT46" s="56">
        <v>4830.3913123203347</v>
      </c>
      <c r="AU46" s="56">
        <v>5315.4964000175914</v>
      </c>
      <c r="AV46" s="56">
        <v>5835.5385310910397</v>
      </c>
      <c r="AW46" s="56">
        <v>6135.8305266036195</v>
      </c>
      <c r="AX46" s="56">
        <v>6206.1276356861799</v>
      </c>
      <c r="AY46" s="56">
        <v>6682.1310535269704</v>
      </c>
      <c r="AZ46" s="56">
        <v>6474.0604391783527</v>
      </c>
      <c r="BA46" s="56">
        <v>6808.618712039457</v>
      </c>
      <c r="BB46" s="56">
        <v>6825.3434199509638</v>
      </c>
      <c r="BC46" s="56">
        <v>7205.2242091213002</v>
      </c>
      <c r="BD46" s="56">
        <v>7351.5233609265288</v>
      </c>
      <c r="BE46" s="56">
        <v>7207.6313171327292</v>
      </c>
      <c r="BF46" s="56">
        <v>7656.5715937495106</v>
      </c>
      <c r="BG46" s="56">
        <v>7683.610817155909</v>
      </c>
      <c r="BH46" s="56">
        <v>7402.8960927951903</v>
      </c>
      <c r="BI46" s="56">
        <v>7724.3253030519136</v>
      </c>
      <c r="BJ46" s="56">
        <v>7957.7112065913534</v>
      </c>
      <c r="BK46" s="56">
        <v>8176.7971306188056</v>
      </c>
      <c r="BL46" s="56">
        <v>8429.1909704302252</v>
      </c>
      <c r="BM46" s="56">
        <v>8153.6904481889169</v>
      </c>
      <c r="BN46" s="56">
        <v>8175.953734795482</v>
      </c>
      <c r="BO46" s="56">
        <v>8173.7405569158655</v>
      </c>
      <c r="BP46" s="56">
        <v>8577.0393057528927</v>
      </c>
      <c r="BQ46" s="56">
        <v>8655.9786282065816</v>
      </c>
      <c r="BR46" s="56">
        <v>8933.0562482087498</v>
      </c>
      <c r="BS46" s="56">
        <v>9153.9827031457025</v>
      </c>
      <c r="BT46" s="56">
        <v>9415.0776363649893</v>
      </c>
      <c r="BU46" s="56">
        <v>10266.674791690501</v>
      </c>
      <c r="BV46" s="56">
        <v>9202.4870215525898</v>
      </c>
      <c r="BW46" s="56">
        <v>9363.1265314655029</v>
      </c>
      <c r="BX46" s="56">
        <v>9015.2891450148745</v>
      </c>
      <c r="BY46" s="56">
        <v>8563.7686372099888</v>
      </c>
      <c r="BZ46" s="56">
        <v>8560.5872580079958</v>
      </c>
      <c r="CA46" s="56">
        <v>8122.0841661135937</v>
      </c>
      <c r="CB46" s="56">
        <v>7351.7466743991699</v>
      </c>
      <c r="CC46" s="56">
        <v>7502.3827306898702</v>
      </c>
      <c r="CD46" s="56">
        <v>7607.9312753365848</v>
      </c>
      <c r="CE46" s="56">
        <v>7656.0345770081121</v>
      </c>
      <c r="CF46" s="56">
        <v>7346.570558416327</v>
      </c>
      <c r="CG46" s="56">
        <v>7136.0533251893303</v>
      </c>
      <c r="CH46" s="56">
        <v>7027.3286956626616</v>
      </c>
      <c r="CI46" s="56">
        <v>6651.749310699026</v>
      </c>
      <c r="CJ46" s="56">
        <v>6763.1796405915666</v>
      </c>
      <c r="CK46" s="56">
        <v>7078.0242327377546</v>
      </c>
      <c r="CL46" s="56">
        <v>6498.4912341348381</v>
      </c>
      <c r="CM46" s="56">
        <v>6131.2480614511896</v>
      </c>
      <c r="CN46" s="56">
        <v>5545.6712910430369</v>
      </c>
      <c r="CO46" s="56">
        <v>7923.6551591858461</v>
      </c>
      <c r="CP46" s="56">
        <v>12461.61786321615</v>
      </c>
      <c r="CQ46" s="56">
        <v>12311.427089956949</v>
      </c>
      <c r="CR46" s="56">
        <v>12321.854711158419</v>
      </c>
      <c r="CS46" s="56">
        <v>5905.8550068087707</v>
      </c>
      <c r="CT46" s="56">
        <v>1670.14481471876</v>
      </c>
    </row>
    <row r="47" spans="1:98" x14ac:dyDescent="0.2">
      <c r="A47" s="57" t="s">
        <v>266</v>
      </c>
      <c r="B47" s="56" t="s">
        <v>17</v>
      </c>
      <c r="C47" s="56">
        <v>3316.3766792545048</v>
      </c>
      <c r="D47" s="56">
        <v>1163.2634592682471</v>
      </c>
      <c r="E47" s="56">
        <v>747.71785278871869</v>
      </c>
      <c r="F47" s="56">
        <v>1111.730798390138</v>
      </c>
      <c r="G47" s="56">
        <v>1185.740869860331</v>
      </c>
      <c r="H47" s="56">
        <v>1791.0683643324901</v>
      </c>
      <c r="I47" s="56">
        <v>1575.119076020891</v>
      </c>
      <c r="J47" s="56">
        <v>5460.4214142182682</v>
      </c>
      <c r="K47" s="56">
        <v>3446.1976275853872</v>
      </c>
      <c r="L47" s="56">
        <v>3515.534710036588</v>
      </c>
      <c r="M47" s="56">
        <v>4366.133905448768</v>
      </c>
      <c r="N47" s="56">
        <v>5385.1610007999161</v>
      </c>
      <c r="O47" s="56">
        <v>5647.4194106475134</v>
      </c>
      <c r="P47" s="56">
        <v>5780.9445305052332</v>
      </c>
      <c r="Q47" s="56">
        <v>5942.9303473215141</v>
      </c>
      <c r="R47" s="56">
        <v>3938.5582473859022</v>
      </c>
      <c r="S47" s="56">
        <v>5741.1250447097364</v>
      </c>
      <c r="T47" s="56">
        <v>7003.8242216710078</v>
      </c>
      <c r="U47" s="56">
        <v>7568.7597516941541</v>
      </c>
      <c r="V47" s="56">
        <v>7843.9086649530918</v>
      </c>
      <c r="W47" s="56">
        <v>7899.0021513917718</v>
      </c>
      <c r="X47" s="56">
        <v>8429.417532412328</v>
      </c>
      <c r="Y47" s="56">
        <v>8417.4326661659143</v>
      </c>
      <c r="Z47" s="56">
        <v>8826.8892220592916</v>
      </c>
      <c r="AA47" s="56">
        <v>9081.1308846019801</v>
      </c>
      <c r="AB47" s="56">
        <v>8979.0293840102822</v>
      </c>
      <c r="AC47" s="56">
        <v>8483.6430129228247</v>
      </c>
      <c r="AD47" s="56">
        <v>8814.1687624896567</v>
      </c>
      <c r="AE47" s="56">
        <v>8781.9529781916299</v>
      </c>
      <c r="AF47" s="56">
        <v>8413.700011009656</v>
      </c>
      <c r="AG47" s="56">
        <v>7947.1287744389301</v>
      </c>
      <c r="AH47" s="56">
        <v>7869.9676211869782</v>
      </c>
      <c r="AI47" s="56">
        <v>7394.9779278293136</v>
      </c>
      <c r="AJ47" s="56">
        <v>7199.7410081680282</v>
      </c>
      <c r="AK47" s="56">
        <v>6670.6327188596288</v>
      </c>
      <c r="AL47" s="56">
        <v>6288.9145013359312</v>
      </c>
      <c r="AM47" s="56">
        <v>5856.1401876798427</v>
      </c>
      <c r="AN47" s="56">
        <v>5638.1737590770863</v>
      </c>
      <c r="AO47" s="56">
        <v>5148.4422033136643</v>
      </c>
      <c r="AP47" s="56">
        <v>5860.1528115493365</v>
      </c>
      <c r="AQ47" s="56">
        <v>6398.5458042542141</v>
      </c>
      <c r="AR47" s="56">
        <v>6749.1799735193308</v>
      </c>
      <c r="AS47" s="56">
        <v>5481.5461943093187</v>
      </c>
      <c r="AT47" s="56">
        <v>5228.9113199423064</v>
      </c>
      <c r="AU47" s="56">
        <v>5704.5208584104294</v>
      </c>
      <c r="AV47" s="56">
        <v>5913.5916296686573</v>
      </c>
      <c r="AW47" s="56">
        <v>6462.1299639751751</v>
      </c>
      <c r="AX47" s="56">
        <v>6475.8388095160626</v>
      </c>
      <c r="AY47" s="56">
        <v>6906.7924285566469</v>
      </c>
      <c r="AZ47" s="56">
        <v>6796.6530526026963</v>
      </c>
      <c r="BA47" s="56">
        <v>7083.648018736726</v>
      </c>
      <c r="BB47" s="56">
        <v>7150.3983776660616</v>
      </c>
      <c r="BC47" s="56">
        <v>7535.8143355350921</v>
      </c>
      <c r="BD47" s="56">
        <v>7610.7174470162036</v>
      </c>
      <c r="BE47" s="56">
        <v>7423.5327507421562</v>
      </c>
      <c r="BF47" s="56">
        <v>7872.4116412810563</v>
      </c>
      <c r="BG47" s="56">
        <v>7995.2609968822762</v>
      </c>
      <c r="BH47" s="56">
        <v>7779.3219813491824</v>
      </c>
      <c r="BI47" s="56">
        <v>8082.3036586469843</v>
      </c>
      <c r="BJ47" s="56">
        <v>8233.8917653474164</v>
      </c>
      <c r="BK47" s="56">
        <v>8392.3135712245148</v>
      </c>
      <c r="BL47" s="56">
        <v>8697.8599659853517</v>
      </c>
      <c r="BM47" s="56">
        <v>8470.7267199093676</v>
      </c>
      <c r="BN47" s="56">
        <v>8535.2561261437004</v>
      </c>
      <c r="BO47" s="56">
        <v>8575.9366505335547</v>
      </c>
      <c r="BP47" s="56">
        <v>8955.7749716131038</v>
      </c>
      <c r="BQ47" s="56">
        <v>8971.8205039996174</v>
      </c>
      <c r="BR47" s="56">
        <v>9282.4640565345362</v>
      </c>
      <c r="BS47" s="56">
        <v>9469.4801046856774</v>
      </c>
      <c r="BT47" s="56">
        <v>9769.8157768251695</v>
      </c>
      <c r="BU47" s="56">
        <v>10614.80078059337</v>
      </c>
      <c r="BV47" s="56">
        <v>9655.6998239525237</v>
      </c>
      <c r="BW47" s="56">
        <v>9849.6375429461914</v>
      </c>
      <c r="BX47" s="56">
        <v>9542.006811405914</v>
      </c>
      <c r="BY47" s="56">
        <v>9129.4615671614065</v>
      </c>
      <c r="BZ47" s="56">
        <v>9079.5909323803317</v>
      </c>
      <c r="CA47" s="56">
        <v>8634.8572060353254</v>
      </c>
      <c r="CB47" s="56">
        <v>7800.4469794102888</v>
      </c>
      <c r="CC47" s="56">
        <v>8005.3447275405997</v>
      </c>
      <c r="CD47" s="56">
        <v>8063.0425610937518</v>
      </c>
      <c r="CE47" s="56">
        <v>8229.5245757012872</v>
      </c>
      <c r="CF47" s="56">
        <v>7919.2026532978634</v>
      </c>
      <c r="CG47" s="56">
        <v>7677.7575004195169</v>
      </c>
      <c r="CH47" s="56">
        <v>7527.4316448264162</v>
      </c>
      <c r="CI47" s="56">
        <v>7159.1580132575255</v>
      </c>
      <c r="CJ47" s="56">
        <v>7320.8832076561284</v>
      </c>
      <c r="CK47" s="56">
        <v>7676.0035289344823</v>
      </c>
      <c r="CL47" s="56">
        <v>7105.5514760260075</v>
      </c>
      <c r="CM47" s="56">
        <v>6744.0416846918279</v>
      </c>
      <c r="CN47" s="56">
        <v>6134.0791026144416</v>
      </c>
      <c r="CO47" s="56">
        <v>8580.6616667910457</v>
      </c>
      <c r="CP47" s="56">
        <v>12546.112091223909</v>
      </c>
      <c r="CQ47" s="56">
        <v>12359.594156684851</v>
      </c>
      <c r="CR47" s="56">
        <v>12327.28504280645</v>
      </c>
      <c r="CS47" s="56">
        <v>5857.7431252453516</v>
      </c>
      <c r="CT47" s="56">
        <v>1191.8302518248049</v>
      </c>
    </row>
    <row r="48" spans="1:98" x14ac:dyDescent="0.2">
      <c r="A48" s="57" t="s">
        <v>267</v>
      </c>
      <c r="B48" s="56" t="s">
        <v>173</v>
      </c>
      <c r="C48" s="56">
        <v>3844.7125150424499</v>
      </c>
      <c r="D48" s="56">
        <v>1640.37587434023</v>
      </c>
      <c r="E48" s="56">
        <v>1133.8633757346549</v>
      </c>
      <c r="F48" s="56">
        <v>1676.91271589692</v>
      </c>
      <c r="G48" s="56">
        <v>1672.9776777722591</v>
      </c>
      <c r="H48" s="56">
        <v>2294.2528904194601</v>
      </c>
      <c r="I48" s="56">
        <v>1723.230470624778</v>
      </c>
      <c r="J48" s="56">
        <v>5847.6220246560197</v>
      </c>
      <c r="K48" s="56">
        <v>3784.465581626911</v>
      </c>
      <c r="L48" s="56">
        <v>3748.546953300292</v>
      </c>
      <c r="M48" s="56">
        <v>4544.5524904860094</v>
      </c>
      <c r="N48" s="56">
        <v>5571.4430385374726</v>
      </c>
      <c r="O48" s="56">
        <v>5861.3930766526018</v>
      </c>
      <c r="P48" s="56">
        <v>6020.921236890641</v>
      </c>
      <c r="Q48" s="56">
        <v>6111.0643968392096</v>
      </c>
      <c r="R48" s="56">
        <v>3935.2983110748328</v>
      </c>
      <c r="S48" s="56">
        <v>5743.3926074277642</v>
      </c>
      <c r="T48" s="56">
        <v>6870.0783016735904</v>
      </c>
      <c r="U48" s="56">
        <v>7475.9003657098683</v>
      </c>
      <c r="V48" s="56">
        <v>7735.2452555586606</v>
      </c>
      <c r="W48" s="56">
        <v>7818.7640164822233</v>
      </c>
      <c r="X48" s="56">
        <v>8390.2404111172327</v>
      </c>
      <c r="Y48" s="56">
        <v>8343.2202565075531</v>
      </c>
      <c r="Z48" s="56">
        <v>8765.2392102432023</v>
      </c>
      <c r="AA48" s="56">
        <v>9013.9840957139932</v>
      </c>
      <c r="AB48" s="56">
        <v>8889.4321484572702</v>
      </c>
      <c r="AC48" s="56">
        <v>8306.3984209799801</v>
      </c>
      <c r="AD48" s="56">
        <v>8598.6326215292684</v>
      </c>
      <c r="AE48" s="56">
        <v>8537.4751516445885</v>
      </c>
      <c r="AF48" s="56">
        <v>8203.4657763588766</v>
      </c>
      <c r="AG48" s="56">
        <v>7718.2750383875446</v>
      </c>
      <c r="AH48" s="56">
        <v>7686.9290944870418</v>
      </c>
      <c r="AI48" s="56">
        <v>7174.4287372886492</v>
      </c>
      <c r="AJ48" s="56">
        <v>7016.0876092376702</v>
      </c>
      <c r="AK48" s="56">
        <v>6488.709165528503</v>
      </c>
      <c r="AL48" s="56">
        <v>6126.4303498333566</v>
      </c>
      <c r="AM48" s="56">
        <v>5765.6462703493362</v>
      </c>
      <c r="AN48" s="56">
        <v>5487.0146083748623</v>
      </c>
      <c r="AO48" s="56">
        <v>4956.334020258867</v>
      </c>
      <c r="AP48" s="56">
        <v>5649.4233610465062</v>
      </c>
      <c r="AQ48" s="56">
        <v>6180.834541584094</v>
      </c>
      <c r="AR48" s="56">
        <v>6519.4089624929893</v>
      </c>
      <c r="AS48" s="56">
        <v>5126.0621819643857</v>
      </c>
      <c r="AT48" s="56">
        <v>4840.3000803466402</v>
      </c>
      <c r="AU48" s="56">
        <v>5322.8540989062476</v>
      </c>
      <c r="AV48" s="56">
        <v>5744.4134009299269</v>
      </c>
      <c r="AW48" s="56">
        <v>6122.4388947168054</v>
      </c>
      <c r="AX48" s="56">
        <v>6173.9459880008726</v>
      </c>
      <c r="AY48" s="56">
        <v>6636.1420772288957</v>
      </c>
      <c r="AZ48" s="56">
        <v>6459.8552652035924</v>
      </c>
      <c r="BA48" s="56">
        <v>6778.9654953795516</v>
      </c>
      <c r="BB48" s="56">
        <v>6812.3953148742503</v>
      </c>
      <c r="BC48" s="56">
        <v>7194.5681209852837</v>
      </c>
      <c r="BD48" s="56">
        <v>7317.3273158813372</v>
      </c>
      <c r="BE48" s="56">
        <v>7159.5174605662714</v>
      </c>
      <c r="BF48" s="56">
        <v>7608.9077168397416</v>
      </c>
      <c r="BG48" s="56">
        <v>7667.0065785411662</v>
      </c>
      <c r="BH48" s="56">
        <v>7408.3459409458983</v>
      </c>
      <c r="BI48" s="56">
        <v>7723.5873473142037</v>
      </c>
      <c r="BJ48" s="56">
        <v>7929.6100356429552</v>
      </c>
      <c r="BK48" s="56">
        <v>8129.5119667737017</v>
      </c>
      <c r="BL48" s="56">
        <v>8399.0363110691032</v>
      </c>
      <c r="BM48" s="56">
        <v>8139.298924598359</v>
      </c>
      <c r="BN48" s="56">
        <v>8176.0412314289169</v>
      </c>
      <c r="BO48" s="56">
        <v>8189.0127058845201</v>
      </c>
      <c r="BP48" s="56">
        <v>8584.2249328587641</v>
      </c>
      <c r="BQ48" s="56">
        <v>8641.5669946388025</v>
      </c>
      <c r="BR48" s="56">
        <v>8930.2512580841376</v>
      </c>
      <c r="BS48" s="56">
        <v>9139.7930894109322</v>
      </c>
      <c r="BT48" s="56">
        <v>9414.4077651384487</v>
      </c>
      <c r="BU48" s="56">
        <v>10264.183731843459</v>
      </c>
      <c r="BV48" s="56">
        <v>9237.1665997652508</v>
      </c>
      <c r="BW48" s="56">
        <v>9410.6079670429972</v>
      </c>
      <c r="BX48" s="56">
        <v>9078.5716263580507</v>
      </c>
      <c r="BY48" s="56">
        <v>8643.0738716716842</v>
      </c>
      <c r="BZ48" s="56">
        <v>8620.5307219923416</v>
      </c>
      <c r="CA48" s="56">
        <v>8179.2850381396402</v>
      </c>
      <c r="CB48" s="56">
        <v>7383.5248681381499</v>
      </c>
      <c r="CC48" s="56">
        <v>7555.2749145708067</v>
      </c>
      <c r="CD48" s="56">
        <v>7642.3320994196092</v>
      </c>
      <c r="CE48" s="56">
        <v>7738.2602435914523</v>
      </c>
      <c r="CF48" s="56">
        <v>7428.2548273738676</v>
      </c>
      <c r="CG48" s="56">
        <v>7204.4634073258894</v>
      </c>
      <c r="CH48" s="56">
        <v>7078.7336945314682</v>
      </c>
      <c r="CI48" s="56">
        <v>6705.7635776616708</v>
      </c>
      <c r="CJ48" s="56">
        <v>6838.0744616194534</v>
      </c>
      <c r="CK48" s="56">
        <v>7170.7639586875766</v>
      </c>
      <c r="CL48" s="56">
        <v>6595.0275750619958</v>
      </c>
      <c r="CM48" s="56">
        <v>6230.1992579759253</v>
      </c>
      <c r="CN48" s="56">
        <v>5633.0140328249036</v>
      </c>
      <c r="CO48" s="56">
        <v>8044.7916848892746</v>
      </c>
      <c r="CP48" s="56">
        <v>12377.75402401744</v>
      </c>
      <c r="CQ48" s="56">
        <v>12217.28445860594</v>
      </c>
      <c r="CR48" s="56">
        <v>12216.01443044519</v>
      </c>
      <c r="CS48" s="56">
        <v>5780.7752868559392</v>
      </c>
      <c r="CT48" s="56">
        <v>1445.4957786804109</v>
      </c>
    </row>
    <row r="49" spans="1:98" x14ac:dyDescent="0.2">
      <c r="A49" s="57" t="s">
        <v>268</v>
      </c>
      <c r="B49" s="56" t="s">
        <v>18</v>
      </c>
      <c r="C49" s="56">
        <v>1857.653441195404</v>
      </c>
      <c r="D49" s="56">
        <v>622.12297938492384</v>
      </c>
      <c r="E49" s="56">
        <v>1041.72504354799</v>
      </c>
      <c r="F49" s="56">
        <v>1550.6735479673241</v>
      </c>
      <c r="G49" s="56">
        <v>2069.5666854050728</v>
      </c>
      <c r="H49" s="56">
        <v>2315.0907512836052</v>
      </c>
      <c r="I49" s="56">
        <v>3061.2995786915558</v>
      </c>
      <c r="J49" s="56">
        <v>5975.9462568599411</v>
      </c>
      <c r="K49" s="56">
        <v>4284.632121537009</v>
      </c>
      <c r="L49" s="56">
        <v>4627.0299277893064</v>
      </c>
      <c r="M49" s="56">
        <v>5544.3095256607612</v>
      </c>
      <c r="N49" s="56">
        <v>6501.4256110493079</v>
      </c>
      <c r="O49" s="56">
        <v>6687.9748024685186</v>
      </c>
      <c r="P49" s="56">
        <v>6750.1851634687964</v>
      </c>
      <c r="Q49" s="56">
        <v>7081.6264961453171</v>
      </c>
      <c r="R49" s="56">
        <v>5445.7704627725079</v>
      </c>
      <c r="S49" s="56">
        <v>7195.1534397358082</v>
      </c>
      <c r="T49" s="56">
        <v>8620.0971223529159</v>
      </c>
      <c r="U49" s="56">
        <v>9132.4590885929756</v>
      </c>
      <c r="V49" s="56">
        <v>9425.1746524836744</v>
      </c>
      <c r="W49" s="56">
        <v>9443.6272413681545</v>
      </c>
      <c r="X49" s="56">
        <v>9911.3496240586537</v>
      </c>
      <c r="Y49" s="56">
        <v>9949.8821577551444</v>
      </c>
      <c r="Z49" s="56">
        <v>10338.676663249251</v>
      </c>
      <c r="AA49" s="56">
        <v>10598.967225886299</v>
      </c>
      <c r="AB49" s="56">
        <v>10528.43298616946</v>
      </c>
      <c r="AC49" s="56">
        <v>10136.65065635833</v>
      </c>
      <c r="AD49" s="56">
        <v>10500.380597331879</v>
      </c>
      <c r="AE49" s="56">
        <v>10490.097041974541</v>
      </c>
      <c r="AF49" s="56">
        <v>10096.717179029651</v>
      </c>
      <c r="AG49" s="56">
        <v>9646.1720472120996</v>
      </c>
      <c r="AH49" s="56">
        <v>9531.0579304589119</v>
      </c>
      <c r="AI49" s="56">
        <v>9089.57295223029</v>
      </c>
      <c r="AJ49" s="56">
        <v>8864.5304748999497</v>
      </c>
      <c r="AK49" s="56">
        <v>8336.7071472453463</v>
      </c>
      <c r="AL49" s="56">
        <v>7939.6305585385453</v>
      </c>
      <c r="AM49" s="56">
        <v>7434.118653580992</v>
      </c>
      <c r="AN49" s="56">
        <v>7283.4464452876391</v>
      </c>
      <c r="AO49" s="56">
        <v>6833.0920925599721</v>
      </c>
      <c r="AP49" s="56">
        <v>7554.1524738866592</v>
      </c>
      <c r="AQ49" s="56">
        <v>8094.9904774558781</v>
      </c>
      <c r="AR49" s="56">
        <v>8452.7930362832813</v>
      </c>
      <c r="AS49" s="56">
        <v>7235.00436767462</v>
      </c>
      <c r="AT49" s="56">
        <v>6979.5675097077674</v>
      </c>
      <c r="AU49" s="56">
        <v>7456.5735770501087</v>
      </c>
      <c r="AV49" s="56">
        <v>7573.2534739827979</v>
      </c>
      <c r="AW49" s="56">
        <v>8213.9578244927616</v>
      </c>
      <c r="AX49" s="56">
        <v>8218.2008836898658</v>
      </c>
      <c r="AY49" s="56">
        <v>8634.7808699998313</v>
      </c>
      <c r="AZ49" s="56">
        <v>8547.8745999215716</v>
      </c>
      <c r="BA49" s="56">
        <v>8826.2105667854357</v>
      </c>
      <c r="BB49" s="56">
        <v>8901.6611002063419</v>
      </c>
      <c r="BC49" s="56">
        <v>9287.450795340872</v>
      </c>
      <c r="BD49" s="56">
        <v>9348.228020463639</v>
      </c>
      <c r="BE49" s="56">
        <v>9146.813923116968</v>
      </c>
      <c r="BF49" s="56">
        <v>9594.4759856610071</v>
      </c>
      <c r="BG49" s="56">
        <v>9744.1145437104424</v>
      </c>
      <c r="BH49" s="56">
        <v>9532.7301127633909</v>
      </c>
      <c r="BI49" s="56">
        <v>9835.6379924838711</v>
      </c>
      <c r="BJ49" s="56">
        <v>9975.0914721983972</v>
      </c>
      <c r="BK49" s="56">
        <v>10112.984549456971</v>
      </c>
      <c r="BL49" s="56">
        <v>10436.43030320666</v>
      </c>
      <c r="BM49" s="56">
        <v>10220.09377787489</v>
      </c>
      <c r="BN49" s="56">
        <v>10288.579116998289</v>
      </c>
      <c r="BO49" s="56">
        <v>10327.92195153616</v>
      </c>
      <c r="BP49" s="56">
        <v>10709.220773308411</v>
      </c>
      <c r="BQ49" s="56">
        <v>10720.688427436449</v>
      </c>
      <c r="BR49" s="56">
        <v>11035.14169439698</v>
      </c>
      <c r="BS49" s="56">
        <v>11217.998416408909</v>
      </c>
      <c r="BT49" s="56">
        <v>11522.74886981594</v>
      </c>
      <c r="BU49" s="56">
        <v>12367.09492949577</v>
      </c>
      <c r="BV49" s="56">
        <v>11398.7273783541</v>
      </c>
      <c r="BW49" s="56">
        <v>11581.36881591752</v>
      </c>
      <c r="BX49" s="56">
        <v>11253.25220433554</v>
      </c>
      <c r="BY49" s="56">
        <v>10812.75714047321</v>
      </c>
      <c r="BZ49" s="56">
        <v>10795.119995665111</v>
      </c>
      <c r="CA49" s="56">
        <v>10353.55199068615</v>
      </c>
      <c r="CB49" s="56">
        <v>9543.6799222286609</v>
      </c>
      <c r="CC49" s="56">
        <v>9728.6131055377919</v>
      </c>
      <c r="CD49" s="56">
        <v>9804.6820951436493</v>
      </c>
      <c r="CE49" s="56">
        <v>9905.9688322160819</v>
      </c>
      <c r="CF49" s="56">
        <v>9596.3100030481019</v>
      </c>
      <c r="CG49" s="56">
        <v>9378.4311162120539</v>
      </c>
      <c r="CH49" s="56">
        <v>9251.6998833038979</v>
      </c>
      <c r="CI49" s="56">
        <v>8879.5499670338431</v>
      </c>
      <c r="CJ49" s="56">
        <v>9009.8597667165996</v>
      </c>
      <c r="CK49" s="56">
        <v>9329.0614061074102</v>
      </c>
      <c r="CL49" s="56">
        <v>8749.0024687191381</v>
      </c>
      <c r="CM49" s="56">
        <v>8381.2035123640053</v>
      </c>
      <c r="CN49" s="56">
        <v>7796.5237327844789</v>
      </c>
      <c r="CO49" s="56">
        <v>10154.93447406445</v>
      </c>
      <c r="CP49" s="56">
        <v>14177.7671964249</v>
      </c>
      <c r="CQ49" s="56">
        <v>13961.815178942061</v>
      </c>
      <c r="CR49" s="56">
        <v>13890.418971003261</v>
      </c>
      <c r="CS49" s="56">
        <v>7419.2858865496391</v>
      </c>
      <c r="CT49" s="56">
        <v>2617.970457714021</v>
      </c>
    </row>
    <row r="50" spans="1:98" x14ac:dyDescent="0.2">
      <c r="A50" s="57" t="s">
        <v>269</v>
      </c>
      <c r="B50" s="56" t="s">
        <v>174</v>
      </c>
      <c r="C50" s="56">
        <v>3745.605815832394</v>
      </c>
      <c r="D50" s="56">
        <v>1556.2600563069509</v>
      </c>
      <c r="E50" s="56">
        <v>1069.761389370356</v>
      </c>
      <c r="F50" s="56">
        <v>1539.7280875760291</v>
      </c>
      <c r="G50" s="56">
        <v>1529.363058993026</v>
      </c>
      <c r="H50" s="56">
        <v>2150.5736368181101</v>
      </c>
      <c r="I50" s="56">
        <v>1617.7340414417761</v>
      </c>
      <c r="J50" s="56">
        <v>5713.6747979885713</v>
      </c>
      <c r="K50" s="56">
        <v>3655.6384517939568</v>
      </c>
      <c r="L50" s="56">
        <v>3635.5948408474169</v>
      </c>
      <c r="M50" s="56">
        <v>4442.2095779228339</v>
      </c>
      <c r="N50" s="56">
        <v>5468.5885563866159</v>
      </c>
      <c r="O50" s="56">
        <v>5753.7336409149984</v>
      </c>
      <c r="P50" s="56">
        <v>5908.8266952351378</v>
      </c>
      <c r="Q50" s="56">
        <v>6011.9606418856138</v>
      </c>
      <c r="R50" s="56">
        <v>3869.2239619635179</v>
      </c>
      <c r="S50" s="56">
        <v>5678.3700408675249</v>
      </c>
      <c r="T50" s="56">
        <v>6838.488284466468</v>
      </c>
      <c r="U50" s="56">
        <v>7434.4333460024818</v>
      </c>
      <c r="V50" s="56">
        <v>7697.8157572112668</v>
      </c>
      <c r="W50" s="56">
        <v>7774.3879932711588</v>
      </c>
      <c r="X50" s="56">
        <v>8336.3278603824274</v>
      </c>
      <c r="Y50" s="56">
        <v>8297.6212275079542</v>
      </c>
      <c r="Z50" s="56">
        <v>8716.7922795606355</v>
      </c>
      <c r="AA50" s="56">
        <v>8966.9458654757782</v>
      </c>
      <c r="AB50" s="56">
        <v>8847.7894675067146</v>
      </c>
      <c r="AC50" s="56">
        <v>8286.8132540676852</v>
      </c>
      <c r="AD50" s="56">
        <v>8589.4543164795687</v>
      </c>
      <c r="AE50" s="56">
        <v>8536.2980055340468</v>
      </c>
      <c r="AF50" s="56">
        <v>8192.6869304155916</v>
      </c>
      <c r="AG50" s="56">
        <v>7712.4040690167976</v>
      </c>
      <c r="AH50" s="56">
        <v>7668.6054883289189</v>
      </c>
      <c r="AI50" s="56">
        <v>7165.9970605046756</v>
      </c>
      <c r="AJ50" s="56">
        <v>6997.5776750116947</v>
      </c>
      <c r="AK50" s="56">
        <v>6469.4132517460766</v>
      </c>
      <c r="AL50" s="56">
        <v>6101.7482063084663</v>
      </c>
      <c r="AM50" s="56">
        <v>5722.437957551876</v>
      </c>
      <c r="AN50" s="56">
        <v>5458.8409323907381</v>
      </c>
      <c r="AO50" s="56">
        <v>4938.4369127216842</v>
      </c>
      <c r="AP50" s="56">
        <v>5637.2699597605488</v>
      </c>
      <c r="AQ50" s="56">
        <v>6171.0131617163879</v>
      </c>
      <c r="AR50" s="56">
        <v>6513.1530326209559</v>
      </c>
      <c r="AS50" s="56">
        <v>5156.3352936990223</v>
      </c>
      <c r="AT50" s="56">
        <v>4881.278592348729</v>
      </c>
      <c r="AU50" s="56">
        <v>5361.8506126308994</v>
      </c>
      <c r="AV50" s="56">
        <v>5721.180056760807</v>
      </c>
      <c r="AW50" s="56">
        <v>6148.3655598353853</v>
      </c>
      <c r="AX50" s="56">
        <v>6188.3060368366896</v>
      </c>
      <c r="AY50" s="56">
        <v>6641.5655363612341</v>
      </c>
      <c r="AZ50" s="56">
        <v>6485.0630277356004</v>
      </c>
      <c r="BA50" s="56">
        <v>6794.5070327332614</v>
      </c>
      <c r="BB50" s="56">
        <v>6838.1554172084598</v>
      </c>
      <c r="BC50" s="56">
        <v>7221.5126767315433</v>
      </c>
      <c r="BD50" s="56">
        <v>7329.7613839049363</v>
      </c>
      <c r="BE50" s="56">
        <v>7163.3062327238222</v>
      </c>
      <c r="BF50" s="56">
        <v>7612.7610658061249</v>
      </c>
      <c r="BG50" s="56">
        <v>7690.109813145612</v>
      </c>
      <c r="BH50" s="56">
        <v>7444.8538439877493</v>
      </c>
      <c r="BI50" s="56">
        <v>7756.2579320658351</v>
      </c>
      <c r="BJ50" s="56">
        <v>7945.5408892980704</v>
      </c>
      <c r="BK50" s="56">
        <v>8133.3801933914228</v>
      </c>
      <c r="BL50" s="56">
        <v>8413.5090479906376</v>
      </c>
      <c r="BM50" s="56">
        <v>8163.5500959288138</v>
      </c>
      <c r="BN50" s="56">
        <v>8209.0200028403269</v>
      </c>
      <c r="BO50" s="56">
        <v>8231.0055085385138</v>
      </c>
      <c r="BP50" s="56">
        <v>8621.2890064952771</v>
      </c>
      <c r="BQ50" s="56">
        <v>8665.6171375833401</v>
      </c>
      <c r="BR50" s="56">
        <v>8961.2249693888243</v>
      </c>
      <c r="BS50" s="56">
        <v>9163.8115619367618</v>
      </c>
      <c r="BT50" s="56">
        <v>9446.5136406363745</v>
      </c>
      <c r="BU50" s="56">
        <v>10294.965886483969</v>
      </c>
      <c r="BV50" s="56">
        <v>9290.128354939754</v>
      </c>
      <c r="BW50" s="56">
        <v>9470.8545751175006</v>
      </c>
      <c r="BX50" s="56">
        <v>9147.8023242286272</v>
      </c>
      <c r="BY50" s="56">
        <v>8721.256540703147</v>
      </c>
      <c r="BZ50" s="56">
        <v>8688.0268070161601</v>
      </c>
      <c r="CA50" s="56">
        <v>8245.3856000597698</v>
      </c>
      <c r="CB50" s="56">
        <v>7435.4729459747932</v>
      </c>
      <c r="CC50" s="56">
        <v>7619.1841444739484</v>
      </c>
      <c r="CD50" s="56">
        <v>7695.6803866936834</v>
      </c>
      <c r="CE50" s="56">
        <v>7818.3036864629812</v>
      </c>
      <c r="CF50" s="56">
        <v>7508.1133691345594</v>
      </c>
      <c r="CG50" s="56">
        <v>7277.1575455490956</v>
      </c>
      <c r="CH50" s="56">
        <v>7142.0094071652793</v>
      </c>
      <c r="CI50" s="56">
        <v>6770.684154417263</v>
      </c>
      <c r="CJ50" s="56">
        <v>6914.4805972521799</v>
      </c>
      <c r="CK50" s="56">
        <v>7256.6520789442811</v>
      </c>
      <c r="CL50" s="56">
        <v>6683.1546620442168</v>
      </c>
      <c r="CM50" s="56">
        <v>6319.7589475717032</v>
      </c>
      <c r="CN50" s="56">
        <v>5716.7568988531712</v>
      </c>
      <c r="CO50" s="56">
        <v>8145.2144229660298</v>
      </c>
      <c r="CP50" s="56">
        <v>12356.96087304898</v>
      </c>
      <c r="CQ50" s="56">
        <v>12189.726440734001</v>
      </c>
      <c r="CR50" s="56">
        <v>12180.622579944091</v>
      </c>
      <c r="CS50" s="56">
        <v>5734.2854037378502</v>
      </c>
      <c r="CT50" s="56">
        <v>1321.047809902602</v>
      </c>
    </row>
    <row r="51" spans="1:98" x14ac:dyDescent="0.2">
      <c r="A51" s="57" t="s">
        <v>270</v>
      </c>
      <c r="B51" s="56" t="s">
        <v>19</v>
      </c>
      <c r="C51" s="56">
        <v>4917.4476293476864</v>
      </c>
      <c r="D51" s="56">
        <v>3398.741403286419</v>
      </c>
      <c r="E51" s="56">
        <v>3209.955854168421</v>
      </c>
      <c r="F51" s="56">
        <v>2528.1158299923759</v>
      </c>
      <c r="G51" s="56">
        <v>2000.6881123660189</v>
      </c>
      <c r="H51" s="56">
        <v>2140.279674917163</v>
      </c>
      <c r="I51" s="56">
        <v>968.96225231331107</v>
      </c>
      <c r="J51" s="56">
        <v>3850.0890148676322</v>
      </c>
      <c r="K51" s="56">
        <v>1841.0423290044871</v>
      </c>
      <c r="L51" s="56">
        <v>1382.8654090678169</v>
      </c>
      <c r="M51" s="56">
        <v>1994.454174455391</v>
      </c>
      <c r="N51" s="56">
        <v>3012.2743405333081</v>
      </c>
      <c r="O51" s="56">
        <v>3336.7711353865129</v>
      </c>
      <c r="P51" s="56">
        <v>3539.2067065748361</v>
      </c>
      <c r="Q51" s="56">
        <v>3528.0613196399249</v>
      </c>
      <c r="R51" s="56">
        <v>1437.229576864328</v>
      </c>
      <c r="S51" s="56">
        <v>3216.612189935091</v>
      </c>
      <c r="T51" s="56">
        <v>4636.0554228366018</v>
      </c>
      <c r="U51" s="56">
        <v>5124.1079505178805</v>
      </c>
      <c r="V51" s="56">
        <v>5420.047140574854</v>
      </c>
      <c r="W51" s="56">
        <v>5434.7649999302776</v>
      </c>
      <c r="X51" s="56">
        <v>5921.6842775841724</v>
      </c>
      <c r="Y51" s="56">
        <v>5942.7417384718246</v>
      </c>
      <c r="Z51" s="56">
        <v>6337.0808978749064</v>
      </c>
      <c r="AA51" s="56">
        <v>6595.7373355818972</v>
      </c>
      <c r="AB51" s="56">
        <v>6519.5306315378693</v>
      </c>
      <c r="AC51" s="56">
        <v>6182.0836429265528</v>
      </c>
      <c r="AD51" s="56">
        <v>6600.5931520063714</v>
      </c>
      <c r="AE51" s="56">
        <v>6650.3131180623304</v>
      </c>
      <c r="AF51" s="56">
        <v>6193.7042871148842</v>
      </c>
      <c r="AG51" s="56">
        <v>5789.1120605565147</v>
      </c>
      <c r="AH51" s="56">
        <v>5592.5756534562979</v>
      </c>
      <c r="AI51" s="56">
        <v>5228.2137688230096</v>
      </c>
      <c r="AJ51" s="56">
        <v>4938.9831258268478</v>
      </c>
      <c r="AK51" s="56">
        <v>4420.6096579905843</v>
      </c>
      <c r="AL51" s="56">
        <v>4002.4734094459559</v>
      </c>
      <c r="AM51" s="56">
        <v>3432.653791725189</v>
      </c>
      <c r="AN51" s="56">
        <v>3348.524294754061</v>
      </c>
      <c r="AO51" s="56">
        <v>3003.337529602446</v>
      </c>
      <c r="AP51" s="56">
        <v>3726.8128592051598</v>
      </c>
      <c r="AQ51" s="56">
        <v>4259.8069036290162</v>
      </c>
      <c r="AR51" s="56">
        <v>4632.7403529425228</v>
      </c>
      <c r="AS51" s="56">
        <v>3965.6774023220719</v>
      </c>
      <c r="AT51" s="56">
        <v>3919.1128192391589</v>
      </c>
      <c r="AU51" s="56">
        <v>4299.8105207492563</v>
      </c>
      <c r="AV51" s="56">
        <v>3658.2042167050422</v>
      </c>
      <c r="AW51" s="56">
        <v>4782.6675138196333</v>
      </c>
      <c r="AX51" s="56">
        <v>4632.2026989951564</v>
      </c>
      <c r="AY51" s="56">
        <v>4920.4359890860251</v>
      </c>
      <c r="AZ51" s="56">
        <v>5082.0725786617622</v>
      </c>
      <c r="BA51" s="56">
        <v>5217.4451539913453</v>
      </c>
      <c r="BB51" s="56">
        <v>5420.8304245571217</v>
      </c>
      <c r="BC51" s="56">
        <v>5801.0554324284176</v>
      </c>
      <c r="BD51" s="56">
        <v>5677.6328620999066</v>
      </c>
      <c r="BE51" s="56">
        <v>5392.5869628529754</v>
      </c>
      <c r="BF51" s="56">
        <v>5824.4341641069241</v>
      </c>
      <c r="BG51" s="56">
        <v>6184.8387601482209</v>
      </c>
      <c r="BH51" s="56">
        <v>6170.6771514102156</v>
      </c>
      <c r="BI51" s="56">
        <v>6401.9605927891789</v>
      </c>
      <c r="BJ51" s="56">
        <v>6319.3757221910946</v>
      </c>
      <c r="BK51" s="56">
        <v>6327.0214084064564</v>
      </c>
      <c r="BL51" s="56">
        <v>6748.6921231272236</v>
      </c>
      <c r="BM51" s="56">
        <v>6656.0450492927348</v>
      </c>
      <c r="BN51" s="56">
        <v>6839.3429329269302</v>
      </c>
      <c r="BO51" s="56">
        <v>7011.590109701041</v>
      </c>
      <c r="BP51" s="56">
        <v>7302.3272290043096</v>
      </c>
      <c r="BQ51" s="56">
        <v>7136.3381049405516</v>
      </c>
      <c r="BR51" s="56">
        <v>7530.6092295019062</v>
      </c>
      <c r="BS51" s="56">
        <v>7617.941781906422</v>
      </c>
      <c r="BT51" s="56">
        <v>8018.4398069232702</v>
      </c>
      <c r="BU51" s="56">
        <v>8822.8650759919128</v>
      </c>
      <c r="BV51" s="56">
        <v>8220.8350554644712</v>
      </c>
      <c r="BW51" s="56">
        <v>8528.4962086167743</v>
      </c>
      <c r="BX51" s="56">
        <v>8389.8081918563803</v>
      </c>
      <c r="BY51" s="56">
        <v>8162.1155925906596</v>
      </c>
      <c r="BZ51" s="56">
        <v>7915.1945190495771</v>
      </c>
      <c r="CA51" s="56">
        <v>7465.9111680938649</v>
      </c>
      <c r="CB51" s="56">
        <v>6433.2782888027668</v>
      </c>
      <c r="CC51" s="56">
        <v>6830.6226898298728</v>
      </c>
      <c r="CD51" s="56">
        <v>6704.2810802204058</v>
      </c>
      <c r="CE51" s="56">
        <v>7343.0499543588312</v>
      </c>
      <c r="CF51" s="56">
        <v>7047.0450969092262</v>
      </c>
      <c r="CG51" s="56">
        <v>6683.0518168962226</v>
      </c>
      <c r="CH51" s="56">
        <v>6370.8198312500281</v>
      </c>
      <c r="CI51" s="56">
        <v>6057.5957072509036</v>
      </c>
      <c r="CJ51" s="56">
        <v>6420.8933573833283</v>
      </c>
      <c r="CK51" s="56">
        <v>6940.1446266209668</v>
      </c>
      <c r="CL51" s="56">
        <v>6455.9059859253048</v>
      </c>
      <c r="CM51" s="56">
        <v>6153.2892282497296</v>
      </c>
      <c r="CN51" s="56">
        <v>5481.3486301514677</v>
      </c>
      <c r="CO51" s="56">
        <v>8110.0201385011806</v>
      </c>
      <c r="CP51" s="56">
        <v>10189.78909691037</v>
      </c>
      <c r="CQ51" s="56">
        <v>9958.7904765065196</v>
      </c>
      <c r="CR51" s="56">
        <v>9881.3196637593974</v>
      </c>
      <c r="CS51" s="56">
        <v>3412.551290550779</v>
      </c>
      <c r="CT51" s="56">
        <v>1401.846113607332</v>
      </c>
    </row>
    <row r="52" spans="1:98" x14ac:dyDescent="0.2">
      <c r="A52" s="57" t="s">
        <v>271</v>
      </c>
      <c r="B52" s="56" t="s">
        <v>175</v>
      </c>
      <c r="C52" s="56">
        <v>6795.6877895958814</v>
      </c>
      <c r="D52" s="56">
        <v>5551.344556046809</v>
      </c>
      <c r="E52" s="56">
        <v>5398.1267082093527</v>
      </c>
      <c r="F52" s="56">
        <v>4615.6227750347289</v>
      </c>
      <c r="G52" s="56">
        <v>4085.095411185493</v>
      </c>
      <c r="H52" s="56">
        <v>4030.670820895386</v>
      </c>
      <c r="I52" s="56">
        <v>3159.7714319250231</v>
      </c>
      <c r="J52" s="56">
        <v>3529.115236601283</v>
      </c>
      <c r="K52" s="56">
        <v>2557.0748568209651</v>
      </c>
      <c r="L52" s="56">
        <v>1821.5744187434991</v>
      </c>
      <c r="M52" s="56">
        <v>1166.0341818475219</v>
      </c>
      <c r="N52" s="56">
        <v>1513.3010742441161</v>
      </c>
      <c r="O52" s="56">
        <v>1911.6370492757651</v>
      </c>
      <c r="P52" s="56">
        <v>2225.467700487095</v>
      </c>
      <c r="Q52" s="56">
        <v>1764.0167027567311</v>
      </c>
      <c r="R52" s="56">
        <v>876.59100918246975</v>
      </c>
      <c r="S52" s="56">
        <v>1054.600758419213</v>
      </c>
      <c r="T52" s="56">
        <v>2803.4784224721529</v>
      </c>
      <c r="U52" s="56">
        <v>3105.8156625870188</v>
      </c>
      <c r="V52" s="56">
        <v>3431.924858936924</v>
      </c>
      <c r="W52" s="56">
        <v>3369.166189473809</v>
      </c>
      <c r="X52" s="56">
        <v>3769.0220879123631</v>
      </c>
      <c r="Y52" s="56">
        <v>3848.510636145279</v>
      </c>
      <c r="Z52" s="56">
        <v>4212.0865881192767</v>
      </c>
      <c r="AA52" s="56">
        <v>4475.7942323517664</v>
      </c>
      <c r="AB52" s="56">
        <v>4443.1111216272038</v>
      </c>
      <c r="AC52" s="56">
        <v>4376.2865858157811</v>
      </c>
      <c r="AD52" s="56">
        <v>4912.8156460171622</v>
      </c>
      <c r="AE52" s="56">
        <v>5082.0230478314552</v>
      </c>
      <c r="AF52" s="56">
        <v>4518.0114005819769</v>
      </c>
      <c r="AG52" s="56">
        <v>4239.249964472303</v>
      </c>
      <c r="AH52" s="56">
        <v>3859.8989491010789</v>
      </c>
      <c r="AI52" s="56">
        <v>3714.7178533157739</v>
      </c>
      <c r="AJ52" s="56">
        <v>3288.786537156569</v>
      </c>
      <c r="AK52" s="56">
        <v>2851.636206938997</v>
      </c>
      <c r="AL52" s="56">
        <v>2422.179520100387</v>
      </c>
      <c r="AM52" s="56">
        <v>1603.7476474514569</v>
      </c>
      <c r="AN52" s="56">
        <v>1907.634042735815</v>
      </c>
      <c r="AO52" s="56">
        <v>2026.595628567545</v>
      </c>
      <c r="AP52" s="56">
        <v>2525.4359513444001</v>
      </c>
      <c r="AQ52" s="56">
        <v>2930.1901462971068</v>
      </c>
      <c r="AR52" s="56">
        <v>3280.6867373937062</v>
      </c>
      <c r="AS52" s="56">
        <v>3666.6382460474078</v>
      </c>
      <c r="AT52" s="56">
        <v>3885.1124148684571</v>
      </c>
      <c r="AU52" s="56">
        <v>4051.0615885219008</v>
      </c>
      <c r="AV52" s="56">
        <v>2216.959577213408</v>
      </c>
      <c r="AW52" s="56">
        <v>4075.2072668173441</v>
      </c>
      <c r="AX52" s="56">
        <v>3719.9242059010598</v>
      </c>
      <c r="AY52" s="56">
        <v>3740.3274582796648</v>
      </c>
      <c r="AZ52" s="56">
        <v>4273.8530046439928</v>
      </c>
      <c r="BA52" s="56">
        <v>4175.1670918449299</v>
      </c>
      <c r="BB52" s="56">
        <v>4540.5534008861732</v>
      </c>
      <c r="BC52" s="56">
        <v>4863.9292076418833</v>
      </c>
      <c r="BD52" s="56">
        <v>4480.0307951833402</v>
      </c>
      <c r="BE52" s="56">
        <v>4080.6546645246258</v>
      </c>
      <c r="BF52" s="56">
        <v>4441.8987599348229</v>
      </c>
      <c r="BG52" s="56">
        <v>5104.3600664740043</v>
      </c>
      <c r="BH52" s="56">
        <v>5352.4183714950996</v>
      </c>
      <c r="BI52" s="56">
        <v>5469.0167516690508</v>
      </c>
      <c r="BJ52" s="56">
        <v>5084.5872303170972</v>
      </c>
      <c r="BK52" s="56">
        <v>4877.2052036425303</v>
      </c>
      <c r="BL52" s="56">
        <v>5432.0190552876738</v>
      </c>
      <c r="BM52" s="56">
        <v>5526.5497581907257</v>
      </c>
      <c r="BN52" s="56">
        <v>5846.2124650575406</v>
      </c>
      <c r="BO52" s="56">
        <v>6164.2575101986185</v>
      </c>
      <c r="BP52" s="56">
        <v>6324.1185617965466</v>
      </c>
      <c r="BQ52" s="56">
        <v>5942.6753815209831</v>
      </c>
      <c r="BR52" s="56">
        <v>6415.5210698474548</v>
      </c>
      <c r="BS52" s="56">
        <v>6372.3810341538656</v>
      </c>
      <c r="BT52" s="56">
        <v>6873.6672281982701</v>
      </c>
      <c r="BU52" s="56">
        <v>7588.1039123798873</v>
      </c>
      <c r="BV52" s="56">
        <v>7432.0027732078097</v>
      </c>
      <c r="BW52" s="56">
        <v>7844.8253478045672</v>
      </c>
      <c r="BX52" s="56">
        <v>7894.2423531050063</v>
      </c>
      <c r="BY52" s="56">
        <v>7871.2728106804616</v>
      </c>
      <c r="BZ52" s="56">
        <v>7440.8842300999177</v>
      </c>
      <c r="CA52" s="56">
        <v>7023.0213495803882</v>
      </c>
      <c r="CB52" s="56">
        <v>5873.4620655258695</v>
      </c>
      <c r="CC52" s="56">
        <v>6441.0218552705246</v>
      </c>
      <c r="CD52" s="56">
        <v>6125.0854562242876</v>
      </c>
      <c r="CE52" s="56">
        <v>7199.7926713984289</v>
      </c>
      <c r="CF52" s="56">
        <v>6946.0401180714362</v>
      </c>
      <c r="CG52" s="56">
        <v>6497.1325159785247</v>
      </c>
      <c r="CH52" s="56">
        <v>6051.1327369556902</v>
      </c>
      <c r="CI52" s="56">
        <v>5835.4552587742764</v>
      </c>
      <c r="CJ52" s="56">
        <v>6360.0912966239766</v>
      </c>
      <c r="CK52" s="56">
        <v>6981.7107441090138</v>
      </c>
      <c r="CL52" s="56">
        <v>6631.2269127569098</v>
      </c>
      <c r="CM52" s="56">
        <v>6419.421569563453</v>
      </c>
      <c r="CN52" s="56">
        <v>5785.368271713256</v>
      </c>
      <c r="CO52" s="56">
        <v>8293.2100210850222</v>
      </c>
      <c r="CP52" s="56">
        <v>8217.3461607877907</v>
      </c>
      <c r="CQ52" s="56">
        <v>7931.2846834203847</v>
      </c>
      <c r="CR52" s="56">
        <v>7795.7977525445722</v>
      </c>
      <c r="CS52" s="56">
        <v>1519.3552724108119</v>
      </c>
      <c r="CT52" s="56">
        <v>3581.75214646429</v>
      </c>
    </row>
    <row r="53" spans="1:98" x14ac:dyDescent="0.2">
      <c r="A53" s="57" t="s">
        <v>272</v>
      </c>
      <c r="B53" s="56" t="s">
        <v>20</v>
      </c>
      <c r="C53" s="56">
        <v>4805.194957027109</v>
      </c>
      <c r="D53" s="56">
        <v>3302.2038895698611</v>
      </c>
      <c r="E53" s="56">
        <v>3123.9074533474109</v>
      </c>
      <c r="F53" s="56">
        <v>2422.5616193049909</v>
      </c>
      <c r="G53" s="56">
        <v>1893.907586776797</v>
      </c>
      <c r="H53" s="56">
        <v>2026.9114127791199</v>
      </c>
      <c r="I53" s="56">
        <v>884.75268418310986</v>
      </c>
      <c r="J53" s="56">
        <v>3812.1063056525841</v>
      </c>
      <c r="K53" s="56">
        <v>1780.726248841464</v>
      </c>
      <c r="L53" s="56">
        <v>1365.092005578181</v>
      </c>
      <c r="M53" s="56">
        <v>2022.26446229917</v>
      </c>
      <c r="N53" s="56">
        <v>3045.156609020863</v>
      </c>
      <c r="O53" s="56">
        <v>3361.3938353877438</v>
      </c>
      <c r="P53" s="56">
        <v>3555.5776245885609</v>
      </c>
      <c r="Q53" s="56">
        <v>3569.45756743324</v>
      </c>
      <c r="R53" s="56">
        <v>1535.400998809929</v>
      </c>
      <c r="S53" s="56">
        <v>3304.4167530094091</v>
      </c>
      <c r="T53" s="56">
        <v>4742.4533443347118</v>
      </c>
      <c r="U53" s="56">
        <v>5224.7140930159258</v>
      </c>
      <c r="V53" s="56">
        <v>5522.2913115886186</v>
      </c>
      <c r="W53" s="56">
        <v>5533.1548449799884</v>
      </c>
      <c r="X53" s="56">
        <v>6013.1152395495346</v>
      </c>
      <c r="Y53" s="56">
        <v>6039.6235854005918</v>
      </c>
      <c r="Z53" s="56">
        <v>6431.6685734150151</v>
      </c>
      <c r="AA53" s="56">
        <v>6690.903574086653</v>
      </c>
      <c r="AB53" s="56">
        <v>6617.9686531704601</v>
      </c>
      <c r="AC53" s="56">
        <v>6290.5750992406756</v>
      </c>
      <c r="AD53" s="56">
        <v>6711.4821079521271</v>
      </c>
      <c r="AE53" s="56">
        <v>6762.6387113718283</v>
      </c>
      <c r="AF53" s="56">
        <v>6304.5765845712003</v>
      </c>
      <c r="AG53" s="56">
        <v>5901.28037101481</v>
      </c>
      <c r="AH53" s="56">
        <v>5702.1391849403844</v>
      </c>
      <c r="AI53" s="56">
        <v>5340.4276598909637</v>
      </c>
      <c r="AJ53" s="56">
        <v>5049.3550221240603</v>
      </c>
      <c r="AK53" s="56">
        <v>4531.5512934414346</v>
      </c>
      <c r="AL53" s="56">
        <v>4112.6828131008242</v>
      </c>
      <c r="AM53" s="56">
        <v>3536.5220461252361</v>
      </c>
      <c r="AN53" s="56">
        <v>3459.1901160990619</v>
      </c>
      <c r="AO53" s="56">
        <v>3116.6489534697071</v>
      </c>
      <c r="AP53" s="56">
        <v>3839.9544232137459</v>
      </c>
      <c r="AQ53" s="56">
        <v>4372.7155984946003</v>
      </c>
      <c r="AR53" s="56">
        <v>4745.744763417023</v>
      </c>
      <c r="AS53" s="56">
        <v>4072.2088235915739</v>
      </c>
      <c r="AT53" s="56">
        <v>4020.274123215856</v>
      </c>
      <c r="AU53" s="56">
        <v>4404.4341722545396</v>
      </c>
      <c r="AV53" s="56">
        <v>3769.5236770775582</v>
      </c>
      <c r="AW53" s="56">
        <v>4893.4591191478821</v>
      </c>
      <c r="AX53" s="56">
        <v>4744.898369081161</v>
      </c>
      <c r="AY53" s="56">
        <v>5033.9032027512449</v>
      </c>
      <c r="AZ53" s="56">
        <v>5193.5827504622257</v>
      </c>
      <c r="BA53" s="56">
        <v>5330.5160530708235</v>
      </c>
      <c r="BB53" s="56">
        <v>5532.7215303063467</v>
      </c>
      <c r="BC53" s="56">
        <v>5913.1802011429236</v>
      </c>
      <c r="BD53" s="56">
        <v>5791.0626847968078</v>
      </c>
      <c r="BE53" s="56">
        <v>5505.9679196346569</v>
      </c>
      <c r="BF53" s="56">
        <v>5937.6888634546895</v>
      </c>
      <c r="BG53" s="56">
        <v>6297.7625810770824</v>
      </c>
      <c r="BH53" s="56">
        <v>6281.3978768281368</v>
      </c>
      <c r="BI53" s="56">
        <v>6513.7210238210964</v>
      </c>
      <c r="BJ53" s="56">
        <v>6432.805096893213</v>
      </c>
      <c r="BK53" s="56">
        <v>6440.0930171675864</v>
      </c>
      <c r="BL53" s="56">
        <v>6862.160217833698</v>
      </c>
      <c r="BM53" s="56">
        <v>6769.09015641734</v>
      </c>
      <c r="BN53" s="56">
        <v>6951.4306362035786</v>
      </c>
      <c r="BO53" s="56">
        <v>7122.1083889809552</v>
      </c>
      <c r="BP53" s="56">
        <v>7414.0986518287054</v>
      </c>
      <c r="BQ53" s="56">
        <v>7249.5651252398047</v>
      </c>
      <c r="BR53" s="56">
        <v>7643.3725940565819</v>
      </c>
      <c r="BS53" s="56">
        <v>7731.2792634708576</v>
      </c>
      <c r="BT53" s="56">
        <v>8131.2809256428509</v>
      </c>
      <c r="BU53" s="56">
        <v>8936.0453502052787</v>
      </c>
      <c r="BV53" s="56">
        <v>8329.9241249167571</v>
      </c>
      <c r="BW53" s="56">
        <v>8635.7587115550159</v>
      </c>
      <c r="BX53" s="56">
        <v>8493.591311379887</v>
      </c>
      <c r="BY53" s="56">
        <v>8261.4053346895598</v>
      </c>
      <c r="BZ53" s="56">
        <v>8018.904543667516</v>
      </c>
      <c r="CA53" s="56">
        <v>7569.3600424161677</v>
      </c>
      <c r="CB53" s="56">
        <v>6540.023680903807</v>
      </c>
      <c r="CC53" s="56">
        <v>6933.603048388195</v>
      </c>
      <c r="CD53" s="56">
        <v>6811.0904648239584</v>
      </c>
      <c r="CE53" s="56">
        <v>7439.3895736942641</v>
      </c>
      <c r="CF53" s="56">
        <v>7142.6155958334048</v>
      </c>
      <c r="CG53" s="56">
        <v>6781.4155938676131</v>
      </c>
      <c r="CH53" s="56">
        <v>6472.8500174412211</v>
      </c>
      <c r="CI53" s="56">
        <v>6157.8331674086721</v>
      </c>
      <c r="CJ53" s="56">
        <v>6516.3067243138739</v>
      </c>
      <c r="CK53" s="56">
        <v>7031.6911117483251</v>
      </c>
      <c r="CL53" s="56">
        <v>6544.0045916194686</v>
      </c>
      <c r="CM53" s="56">
        <v>6238.8949730344211</v>
      </c>
      <c r="CN53" s="56">
        <v>5567.2574791704556</v>
      </c>
      <c r="CO53" s="56">
        <v>8195.2549809285356</v>
      </c>
      <c r="CP53" s="56">
        <v>10294.80052511479</v>
      </c>
      <c r="CQ53" s="56">
        <v>10061.249345121119</v>
      </c>
      <c r="CR53" s="56">
        <v>9980.2324241420883</v>
      </c>
      <c r="CS53" s="56">
        <v>3514.5332284713541</v>
      </c>
      <c r="CT53" s="56">
        <v>1310.571872511186</v>
      </c>
    </row>
    <row r="54" spans="1:98" x14ac:dyDescent="0.2">
      <c r="A54" s="57" t="s">
        <v>273</v>
      </c>
      <c r="B54" s="56" t="s">
        <v>21</v>
      </c>
      <c r="C54" s="56">
        <v>7395.2383424967547</v>
      </c>
      <c r="D54" s="56">
        <v>5563.8039519901095</v>
      </c>
      <c r="E54" s="56">
        <v>5204.9661411006227</v>
      </c>
      <c r="F54" s="56">
        <v>4898.9938645096536</v>
      </c>
      <c r="G54" s="56">
        <v>4418.109685803699</v>
      </c>
      <c r="H54" s="56">
        <v>4691.4709911557284</v>
      </c>
      <c r="I54" s="56">
        <v>3272.959879302357</v>
      </c>
      <c r="J54" s="56">
        <v>5695.3342654480102</v>
      </c>
      <c r="K54" s="56">
        <v>4124.6518147210154</v>
      </c>
      <c r="L54" s="56">
        <v>3399.1586400570491</v>
      </c>
      <c r="M54" s="56">
        <v>3273.8032917226228</v>
      </c>
      <c r="N54" s="56">
        <v>3866.8815106973861</v>
      </c>
      <c r="O54" s="56">
        <v>4266.1118853938169</v>
      </c>
      <c r="P54" s="56">
        <v>4577.5389188529434</v>
      </c>
      <c r="Q54" s="56">
        <v>4084.2844714712942</v>
      </c>
      <c r="R54" s="56">
        <v>1849.1564589125551</v>
      </c>
      <c r="S54" s="56">
        <v>2637.090177334298</v>
      </c>
      <c r="T54" s="56">
        <v>2850.9712281454422</v>
      </c>
      <c r="U54" s="56">
        <v>3577.6140177448278</v>
      </c>
      <c r="V54" s="56">
        <v>3763.8930735873751</v>
      </c>
      <c r="W54" s="56">
        <v>3952.2804386993598</v>
      </c>
      <c r="X54" s="56">
        <v>4668.8364951069834</v>
      </c>
      <c r="Y54" s="56">
        <v>4474.525899098433</v>
      </c>
      <c r="Z54" s="56">
        <v>4927.9823558563639</v>
      </c>
      <c r="AA54" s="56">
        <v>5145.0940151039413</v>
      </c>
      <c r="AB54" s="56">
        <v>4942.6960892936058</v>
      </c>
      <c r="AC54" s="56">
        <v>4142.7618248901299</v>
      </c>
      <c r="AD54" s="56">
        <v>4392.8701790980904</v>
      </c>
      <c r="AE54" s="56">
        <v>4330.1375425175866</v>
      </c>
      <c r="AF54" s="56">
        <v>4001.5992430220408</v>
      </c>
      <c r="AG54" s="56">
        <v>3508.867840323931</v>
      </c>
      <c r="AH54" s="56">
        <v>3519.884155398413</v>
      </c>
      <c r="AI54" s="56">
        <v>2968.5489136762858</v>
      </c>
      <c r="AJ54" s="56">
        <v>2856.7263036373238</v>
      </c>
      <c r="AK54" s="56">
        <v>2343.6481608765112</v>
      </c>
      <c r="AL54" s="56">
        <v>2049.8065815124801</v>
      </c>
      <c r="AM54" s="56">
        <v>2064.6995826197599</v>
      </c>
      <c r="AN54" s="56">
        <v>1513.7316993049551</v>
      </c>
      <c r="AO54" s="56">
        <v>871.10587879800744</v>
      </c>
      <c r="AP54" s="56">
        <v>1465.655650942201</v>
      </c>
      <c r="AQ54" s="56">
        <v>1981.0701287977979</v>
      </c>
      <c r="AR54" s="56">
        <v>2310.7079462920169</v>
      </c>
      <c r="AS54" s="56">
        <v>1439.472362149251</v>
      </c>
      <c r="AT54" s="56">
        <v>1554.0525067900669</v>
      </c>
      <c r="AU54" s="56">
        <v>1810.6289496233751</v>
      </c>
      <c r="AV54" s="56">
        <v>1669.5275604473479</v>
      </c>
      <c r="AW54" s="56">
        <v>2190.887840872932</v>
      </c>
      <c r="AX54" s="56">
        <v>2071.986748048279</v>
      </c>
      <c r="AY54" s="56">
        <v>2452.731161713431</v>
      </c>
      <c r="AZ54" s="56">
        <v>2493.36398741943</v>
      </c>
      <c r="BA54" s="56">
        <v>2673.8722211706581</v>
      </c>
      <c r="BB54" s="56">
        <v>2836.1609365492891</v>
      </c>
      <c r="BC54" s="56">
        <v>3219.6691793228779</v>
      </c>
      <c r="BD54" s="56">
        <v>3175.518911406567</v>
      </c>
      <c r="BE54" s="56">
        <v>2966.4424280821631</v>
      </c>
      <c r="BF54" s="56">
        <v>3415.106115444135</v>
      </c>
      <c r="BG54" s="56">
        <v>3626.7677140012438</v>
      </c>
      <c r="BH54" s="56">
        <v>3578.8853550586441</v>
      </c>
      <c r="BI54" s="56">
        <v>3814.9766628354569</v>
      </c>
      <c r="BJ54" s="56">
        <v>3810.389049430978</v>
      </c>
      <c r="BK54" s="56">
        <v>3934.9028059771681</v>
      </c>
      <c r="BL54" s="56">
        <v>4263.512387224745</v>
      </c>
      <c r="BM54" s="56">
        <v>4102.7342318983137</v>
      </c>
      <c r="BN54" s="56">
        <v>4256.3037562074123</v>
      </c>
      <c r="BO54" s="56">
        <v>4419.9324997941858</v>
      </c>
      <c r="BP54" s="56">
        <v>4715.1151014016559</v>
      </c>
      <c r="BQ54" s="56">
        <v>4593.9692949724194</v>
      </c>
      <c r="BR54" s="56">
        <v>4962.5861821619183</v>
      </c>
      <c r="BS54" s="56">
        <v>5084.9434678582884</v>
      </c>
      <c r="BT54" s="56">
        <v>5452.4524548563249</v>
      </c>
      <c r="BU54" s="56">
        <v>6272.3950463348756</v>
      </c>
      <c r="BV54" s="56">
        <v>5635.4804365939353</v>
      </c>
      <c r="BW54" s="56">
        <v>5960.0447133757361</v>
      </c>
      <c r="BX54" s="56">
        <v>5869.8223717362889</v>
      </c>
      <c r="BY54" s="56">
        <v>5722.8548767091279</v>
      </c>
      <c r="BZ54" s="56">
        <v>5398.4479937324286</v>
      </c>
      <c r="CA54" s="56">
        <v>4955.9311452031934</v>
      </c>
      <c r="CB54" s="56">
        <v>3876.0969680221829</v>
      </c>
      <c r="CC54" s="56">
        <v>4333.5078837667079</v>
      </c>
      <c r="CD54" s="56">
        <v>4145.2483143238014</v>
      </c>
      <c r="CE54" s="56">
        <v>4973.2389308847378</v>
      </c>
      <c r="CF54" s="56">
        <v>4699.0347509866042</v>
      </c>
      <c r="CG54" s="56">
        <v>4280.7518649691083</v>
      </c>
      <c r="CH54" s="56">
        <v>3896.740442213089</v>
      </c>
      <c r="CI54" s="56">
        <v>3625.9965176730479</v>
      </c>
      <c r="CJ54" s="56">
        <v>4090.222022445801</v>
      </c>
      <c r="CK54" s="56">
        <v>4685.7201529934446</v>
      </c>
      <c r="CL54" s="56">
        <v>4299.478004685674</v>
      </c>
      <c r="CM54" s="56">
        <v>4072.4204188506469</v>
      </c>
      <c r="CN54" s="56">
        <v>3431.9324334904231</v>
      </c>
      <c r="CO54" s="56">
        <v>5971.8542505182586</v>
      </c>
      <c r="CP54" s="56">
        <v>8206.4239458712545</v>
      </c>
      <c r="CQ54" s="56">
        <v>8086.8944529592018</v>
      </c>
      <c r="CR54" s="56">
        <v>8150.9049736528386</v>
      </c>
      <c r="CS54" s="56">
        <v>2155.491223568069</v>
      </c>
      <c r="CT54" s="56">
        <v>3683.0873982247849</v>
      </c>
    </row>
    <row r="55" spans="1:98" x14ac:dyDescent="0.2">
      <c r="A55" s="57" t="s">
        <v>274</v>
      </c>
      <c r="B55" s="56" t="s">
        <v>176</v>
      </c>
      <c r="C55" s="56">
        <v>7277.108483969293</v>
      </c>
      <c r="D55" s="56">
        <v>5898.6222864843057</v>
      </c>
      <c r="E55" s="56">
        <v>5695.9781753515799</v>
      </c>
      <c r="F55" s="56">
        <v>5005.4517098158049</v>
      </c>
      <c r="G55" s="56">
        <v>4473.3275323017469</v>
      </c>
      <c r="H55" s="56">
        <v>4487.4667746912546</v>
      </c>
      <c r="I55" s="56">
        <v>3462.410086547703</v>
      </c>
      <c r="J55" s="56">
        <v>4148.3502668645942</v>
      </c>
      <c r="K55" s="56">
        <v>3148.0232608714841</v>
      </c>
      <c r="L55" s="56">
        <v>2393.8130570836761</v>
      </c>
      <c r="M55" s="56">
        <v>1797.875806285793</v>
      </c>
      <c r="N55" s="56">
        <v>2043.30649275012</v>
      </c>
      <c r="O55" s="56">
        <v>2428.123994498555</v>
      </c>
      <c r="P55" s="56">
        <v>2749.9730828532402</v>
      </c>
      <c r="Q55" s="56">
        <v>2169.498365468809</v>
      </c>
      <c r="R55" s="56">
        <v>1063.0393865340409</v>
      </c>
      <c r="S55" s="56">
        <v>818.64319474593196</v>
      </c>
      <c r="T55" s="56">
        <v>2239.7972345879061</v>
      </c>
      <c r="U55" s="56">
        <v>2636.5497645664732</v>
      </c>
      <c r="V55" s="56">
        <v>2945.1506296605498</v>
      </c>
      <c r="W55" s="56">
        <v>2936.9530305410281</v>
      </c>
      <c r="X55" s="56">
        <v>3436.225490069256</v>
      </c>
      <c r="Y55" s="56">
        <v>3442.7930827007431</v>
      </c>
      <c r="Z55" s="56">
        <v>3839.2968157355408</v>
      </c>
      <c r="AA55" s="56">
        <v>4096.8217855142684</v>
      </c>
      <c r="AB55" s="56">
        <v>4021.6672753495818</v>
      </c>
      <c r="AC55" s="56">
        <v>3817.8484736908431</v>
      </c>
      <c r="AD55" s="56">
        <v>4327.2244515518487</v>
      </c>
      <c r="AE55" s="56">
        <v>4476.0470455767418</v>
      </c>
      <c r="AF55" s="56">
        <v>3927.7543322469742</v>
      </c>
      <c r="AG55" s="56">
        <v>3626.5789048949919</v>
      </c>
      <c r="AH55" s="56">
        <v>3277.8766910609302</v>
      </c>
      <c r="AI55" s="56">
        <v>3094.7057683394469</v>
      </c>
      <c r="AJ55" s="56">
        <v>2684.4612055148741</v>
      </c>
      <c r="AK55" s="56">
        <v>2231.1132769295782</v>
      </c>
      <c r="AL55" s="56">
        <v>1798.4020746435399</v>
      </c>
      <c r="AM55" s="56">
        <v>1014.55782233171</v>
      </c>
      <c r="AN55" s="56">
        <v>1276.035514443153</v>
      </c>
      <c r="AO55" s="56">
        <v>1455.2510948722229</v>
      </c>
      <c r="AP55" s="56">
        <v>1900.6448124192821</v>
      </c>
      <c r="AQ55" s="56">
        <v>2297.5832084379722</v>
      </c>
      <c r="AR55" s="56">
        <v>2648.6652272716378</v>
      </c>
      <c r="AS55" s="56">
        <v>3141.0143820579469</v>
      </c>
      <c r="AT55" s="56">
        <v>3404.1120263097159</v>
      </c>
      <c r="AU55" s="56">
        <v>3522.3119516145812</v>
      </c>
      <c r="AV55" s="56">
        <v>1584.34872598115</v>
      </c>
      <c r="AW55" s="56">
        <v>3476.081531360217</v>
      </c>
      <c r="AX55" s="56">
        <v>3103.9355054723769</v>
      </c>
      <c r="AY55" s="56">
        <v>3108.5389561024758</v>
      </c>
      <c r="AZ55" s="56">
        <v>3661.626243799858</v>
      </c>
      <c r="BA55" s="56">
        <v>3546.8314502143039</v>
      </c>
      <c r="BB55" s="56">
        <v>3920.1174991653779</v>
      </c>
      <c r="BC55" s="56">
        <v>4238.1313407150164</v>
      </c>
      <c r="BD55" s="56">
        <v>3847.4170122956939</v>
      </c>
      <c r="BE55" s="56">
        <v>3449.254001237513</v>
      </c>
      <c r="BF55" s="56">
        <v>3814.5656037535118</v>
      </c>
      <c r="BG55" s="56">
        <v>4472.5202491064001</v>
      </c>
      <c r="BH55" s="56">
        <v>4731.9604050772286</v>
      </c>
      <c r="BI55" s="56">
        <v>4841.4003256864207</v>
      </c>
      <c r="BJ55" s="56">
        <v>4452.7401075870603</v>
      </c>
      <c r="BK55" s="56">
        <v>4256.4673982233053</v>
      </c>
      <c r="BL55" s="56">
        <v>4803.5767120569653</v>
      </c>
      <c r="BM55" s="56">
        <v>4893.9426376592846</v>
      </c>
      <c r="BN55" s="56">
        <v>5215.5365728040997</v>
      </c>
      <c r="BO55" s="56">
        <v>5539.0632695880686</v>
      </c>
      <c r="BP55" s="56">
        <v>5693.2434193337622</v>
      </c>
      <c r="BQ55" s="56">
        <v>5310.7675261968379</v>
      </c>
      <c r="BR55" s="56">
        <v>5782.9357257953743</v>
      </c>
      <c r="BS55" s="56">
        <v>5742.3410522677241</v>
      </c>
      <c r="BT55" s="56">
        <v>6241.4893381556813</v>
      </c>
      <c r="BU55" s="56">
        <v>6958.9530945703864</v>
      </c>
      <c r="BV55" s="56">
        <v>6807.05975785192</v>
      </c>
      <c r="BW55" s="56">
        <v>7225.3506201901446</v>
      </c>
      <c r="BX55" s="56">
        <v>7289.9185299710252</v>
      </c>
      <c r="BY55" s="56">
        <v>7289.2498223765188</v>
      </c>
      <c r="BZ55" s="56">
        <v>6840.4218640039844</v>
      </c>
      <c r="CA55" s="56">
        <v>6427.8544345891141</v>
      </c>
      <c r="CB55" s="56">
        <v>5272.7562464465391</v>
      </c>
      <c r="CC55" s="56">
        <v>5855.5910693465212</v>
      </c>
      <c r="CD55" s="56">
        <v>5520.8014554717493</v>
      </c>
      <c r="CE55" s="56">
        <v>6641.5721844676418</v>
      </c>
      <c r="CF55" s="56">
        <v>6396.1048672592069</v>
      </c>
      <c r="CG55" s="56">
        <v>5938.5371314842087</v>
      </c>
      <c r="CH55" s="56">
        <v>5477.8705262733911</v>
      </c>
      <c r="CI55" s="56">
        <v>5278.3176343931818</v>
      </c>
      <c r="CJ55" s="56">
        <v>5822.1421827889008</v>
      </c>
      <c r="CK55" s="56">
        <v>6454.1746334967356</v>
      </c>
      <c r="CL55" s="56">
        <v>6130.9938142225747</v>
      </c>
      <c r="CM55" s="56">
        <v>5939.180699867703</v>
      </c>
      <c r="CN55" s="56">
        <v>5322.8534319081546</v>
      </c>
      <c r="CO55" s="56">
        <v>7778.8243001846886</v>
      </c>
      <c r="CP55" s="56">
        <v>7735.5833739454147</v>
      </c>
      <c r="CQ55" s="56">
        <v>7479.2114028230026</v>
      </c>
      <c r="CR55" s="56">
        <v>7384.3338823871627</v>
      </c>
      <c r="CS55" s="56">
        <v>954.8603435297656</v>
      </c>
      <c r="CT55" s="56">
        <v>3900.5211959331659</v>
      </c>
    </row>
    <row r="56" spans="1:98" x14ac:dyDescent="0.2">
      <c r="A56" s="57" t="s">
        <v>275</v>
      </c>
      <c r="B56" s="56" t="s">
        <v>177</v>
      </c>
      <c r="C56" s="56">
        <v>7423.9669253543434</v>
      </c>
      <c r="D56" s="56">
        <v>5923.4268639061711</v>
      </c>
      <c r="E56" s="56">
        <v>5679.649174774434</v>
      </c>
      <c r="F56" s="56">
        <v>5075.8277636732128</v>
      </c>
      <c r="G56" s="56">
        <v>4547.8534752983442</v>
      </c>
      <c r="H56" s="56">
        <v>4626.5087685774351</v>
      </c>
      <c r="I56" s="56">
        <v>3479.0934986158431</v>
      </c>
      <c r="J56" s="56">
        <v>4592.55398441323</v>
      </c>
      <c r="K56" s="56">
        <v>3453.850513778003</v>
      </c>
      <c r="L56" s="56">
        <v>2687.0928492880998</v>
      </c>
      <c r="M56" s="56">
        <v>2200.5384417593668</v>
      </c>
      <c r="N56" s="56">
        <v>2523.1282783672191</v>
      </c>
      <c r="O56" s="56">
        <v>2909.922924897367</v>
      </c>
      <c r="P56" s="56">
        <v>3231.386201427159</v>
      </c>
      <c r="Q56" s="56">
        <v>2648.6775728940552</v>
      </c>
      <c r="R56" s="56">
        <v>1161.506307500094</v>
      </c>
      <c r="S56" s="56">
        <v>1155.085320663894</v>
      </c>
      <c r="T56" s="56">
        <v>2088.500363166253</v>
      </c>
      <c r="U56" s="56">
        <v>2612.1507300232079</v>
      </c>
      <c r="V56" s="56">
        <v>2890.247588182126</v>
      </c>
      <c r="W56" s="56">
        <v>2947.690048852623</v>
      </c>
      <c r="X56" s="56">
        <v>3535.5455238114318</v>
      </c>
      <c r="Y56" s="56">
        <v>3471.0042947022662</v>
      </c>
      <c r="Z56" s="56">
        <v>3893.9401850369291</v>
      </c>
      <c r="AA56" s="56">
        <v>4141.6254219707434</v>
      </c>
      <c r="AB56" s="56">
        <v>4023.7693062415342</v>
      </c>
      <c r="AC56" s="56">
        <v>3643.969348837792</v>
      </c>
      <c r="AD56" s="56">
        <v>4099.8873311460666</v>
      </c>
      <c r="AE56" s="56">
        <v>4203.8711502679744</v>
      </c>
      <c r="AF56" s="56">
        <v>3694.455262467658</v>
      </c>
      <c r="AG56" s="56">
        <v>3343.1517418574358</v>
      </c>
      <c r="AH56" s="56">
        <v>3068.5362451134461</v>
      </c>
      <c r="AI56" s="56">
        <v>2793.6850825948468</v>
      </c>
      <c r="AJ56" s="56">
        <v>2435.099698514342</v>
      </c>
      <c r="AK56" s="56">
        <v>1941.382269759999</v>
      </c>
      <c r="AL56" s="56">
        <v>1506.7503139660521</v>
      </c>
      <c r="AM56" s="56">
        <v>899.4125566195961</v>
      </c>
      <c r="AN56" s="56">
        <v>899.18305023409766</v>
      </c>
      <c r="AO56" s="56">
        <v>974.86325027195016</v>
      </c>
      <c r="AP56" s="56">
        <v>1476.496597608784</v>
      </c>
      <c r="AQ56" s="56">
        <v>1921.8914713236379</v>
      </c>
      <c r="AR56" s="56">
        <v>2287.7710632990511</v>
      </c>
      <c r="AS56" s="56">
        <v>2658.1371326156968</v>
      </c>
      <c r="AT56" s="56">
        <v>2927.2630257572682</v>
      </c>
      <c r="AU56" s="56">
        <v>3039.25757560277</v>
      </c>
      <c r="AV56" s="56">
        <v>1223.769324313382</v>
      </c>
      <c r="AW56" s="56">
        <v>3011.9592783735338</v>
      </c>
      <c r="AX56" s="56">
        <v>2658.0997400396782</v>
      </c>
      <c r="AY56" s="56">
        <v>2711.4243855137579</v>
      </c>
      <c r="AZ56" s="56">
        <v>3210.347050921037</v>
      </c>
      <c r="BA56" s="56">
        <v>3128.8046803878469</v>
      </c>
      <c r="BB56" s="56">
        <v>3481.1832542592988</v>
      </c>
      <c r="BC56" s="56">
        <v>3810.9668338119141</v>
      </c>
      <c r="BD56" s="56">
        <v>3464.7683512260428</v>
      </c>
      <c r="BE56" s="56">
        <v>3089.7794193807908</v>
      </c>
      <c r="BF56" s="56">
        <v>3478.788848269865</v>
      </c>
      <c r="BG56" s="56">
        <v>4072.230244590502</v>
      </c>
      <c r="BH56" s="56">
        <v>4292.6150098656881</v>
      </c>
      <c r="BI56" s="56">
        <v>4419.1175539914557</v>
      </c>
      <c r="BJ56" s="56">
        <v>4084.7015536706422</v>
      </c>
      <c r="BK56" s="56">
        <v>3944.287182557875</v>
      </c>
      <c r="BL56" s="56">
        <v>4458.1615733735298</v>
      </c>
      <c r="BM56" s="56">
        <v>4506.8163411864971</v>
      </c>
      <c r="BN56" s="56">
        <v>4805.7822980850005</v>
      </c>
      <c r="BO56" s="56">
        <v>5109.3733501403822</v>
      </c>
      <c r="BP56" s="56">
        <v>5284.1795762064821</v>
      </c>
      <c r="BQ56" s="56">
        <v>4939.9720177913296</v>
      </c>
      <c r="BR56" s="56">
        <v>5398.9222112368379</v>
      </c>
      <c r="BS56" s="56">
        <v>5385.5976368769598</v>
      </c>
      <c r="BT56" s="56">
        <v>5865.7885293971267</v>
      </c>
      <c r="BU56" s="56">
        <v>6605.2837456723828</v>
      </c>
      <c r="BV56" s="56">
        <v>6376.2353580401359</v>
      </c>
      <c r="BW56" s="56">
        <v>6783.653754589016</v>
      </c>
      <c r="BX56" s="56">
        <v>6830.4041206935599</v>
      </c>
      <c r="BY56" s="56">
        <v>6816.1312998026706</v>
      </c>
      <c r="BZ56" s="56">
        <v>6377.7777009964138</v>
      </c>
      <c r="CA56" s="56">
        <v>5961.494540984042</v>
      </c>
      <c r="CB56" s="56">
        <v>4810.1581076682423</v>
      </c>
      <c r="CC56" s="56">
        <v>5383.7727290610983</v>
      </c>
      <c r="CD56" s="56">
        <v>5061.170812100745</v>
      </c>
      <c r="CE56" s="56">
        <v>6161.3048535742364</v>
      </c>
      <c r="CF56" s="56">
        <v>5914.4820038256103</v>
      </c>
      <c r="CG56" s="56">
        <v>5458.2296923052008</v>
      </c>
      <c r="CH56" s="56">
        <v>5001.1749850749802</v>
      </c>
      <c r="CI56" s="56">
        <v>4797.6144827039207</v>
      </c>
      <c r="CJ56" s="56">
        <v>5339.3482661677963</v>
      </c>
      <c r="CK56" s="56">
        <v>5971.0819085855464</v>
      </c>
      <c r="CL56" s="56">
        <v>5649.3149226111354</v>
      </c>
      <c r="CM56" s="56">
        <v>5460.2938295564936</v>
      </c>
      <c r="CN56" s="56">
        <v>4847.8088547855896</v>
      </c>
      <c r="CO56" s="56">
        <v>7295.9340910171504</v>
      </c>
      <c r="CP56" s="56">
        <v>7643.0598781582039</v>
      </c>
      <c r="CQ56" s="56">
        <v>7422.0269530015357</v>
      </c>
      <c r="CR56" s="56">
        <v>7371.2025624694452</v>
      </c>
      <c r="CS56" s="56">
        <v>908.59028033006018</v>
      </c>
      <c r="CT56" s="56">
        <v>3922.439768468902</v>
      </c>
    </row>
    <row r="57" spans="1:98" x14ac:dyDescent="0.2">
      <c r="A57" s="57" t="s">
        <v>276</v>
      </c>
      <c r="B57" s="56" t="s">
        <v>22</v>
      </c>
      <c r="C57" s="56">
        <v>7163.389264739958</v>
      </c>
      <c r="D57" s="56">
        <v>5703.5421619565323</v>
      </c>
      <c r="E57" s="56">
        <v>5476.7908607880991</v>
      </c>
      <c r="F57" s="56">
        <v>4837.9942271871923</v>
      </c>
      <c r="G57" s="56">
        <v>4307.9565908802806</v>
      </c>
      <c r="H57" s="56">
        <v>4366.3283080073534</v>
      </c>
      <c r="I57" s="56">
        <v>3259.1310990269731</v>
      </c>
      <c r="J57" s="56">
        <v>4326.8991874170524</v>
      </c>
      <c r="K57" s="56">
        <v>3164.0187992237602</v>
      </c>
      <c r="L57" s="56">
        <v>2397.5302459380619</v>
      </c>
      <c r="M57" s="56">
        <v>1921.768146873434</v>
      </c>
      <c r="N57" s="56">
        <v>2304.5515343141492</v>
      </c>
      <c r="O57" s="56">
        <v>2697.9231783060231</v>
      </c>
      <c r="P57" s="56">
        <v>3016.6269992100488</v>
      </c>
      <c r="Q57" s="56">
        <v>2478.55805063458</v>
      </c>
      <c r="R57" s="56">
        <v>897.39771220884109</v>
      </c>
      <c r="S57" s="56">
        <v>1148.065402849094</v>
      </c>
      <c r="T57" s="56">
        <v>2337.1304187986002</v>
      </c>
      <c r="U57" s="56">
        <v>2816.400154389165</v>
      </c>
      <c r="V57" s="56">
        <v>3107.7994549687751</v>
      </c>
      <c r="W57" s="56">
        <v>3138.1778415500912</v>
      </c>
      <c r="X57" s="56">
        <v>3685.77419914541</v>
      </c>
      <c r="Y57" s="56">
        <v>3655.188689845485</v>
      </c>
      <c r="Z57" s="56">
        <v>4066.8216774698531</v>
      </c>
      <c r="AA57" s="56">
        <v>4319.5655982584494</v>
      </c>
      <c r="AB57" s="56">
        <v>4220.6334683080313</v>
      </c>
      <c r="AC57" s="56">
        <v>3903.662464560327</v>
      </c>
      <c r="AD57" s="56">
        <v>4373.7566058533603</v>
      </c>
      <c r="AE57" s="56">
        <v>4486.5617023672594</v>
      </c>
      <c r="AF57" s="56">
        <v>3969.2529602371119</v>
      </c>
      <c r="AG57" s="56">
        <v>3627.0348816529422</v>
      </c>
      <c r="AH57" s="56">
        <v>3336.8144435056211</v>
      </c>
      <c r="AI57" s="56">
        <v>3079.5955879570429</v>
      </c>
      <c r="AJ57" s="56">
        <v>2711.4508116521279</v>
      </c>
      <c r="AK57" s="56">
        <v>2224.3037178645091</v>
      </c>
      <c r="AL57" s="56">
        <v>1788.645922390838</v>
      </c>
      <c r="AM57" s="56">
        <v>1120.757507404923</v>
      </c>
      <c r="AN57" s="56">
        <v>1189.116919871311</v>
      </c>
      <c r="AO57" s="56">
        <v>1217.9720914387069</v>
      </c>
      <c r="AP57" s="56">
        <v>1761.2621479105121</v>
      </c>
      <c r="AQ57" s="56">
        <v>2211.955566789346</v>
      </c>
      <c r="AR57" s="56">
        <v>2577.922080551783</v>
      </c>
      <c r="AS57" s="56">
        <v>2864.582631610574</v>
      </c>
      <c r="AT57" s="56">
        <v>3103.3204545384001</v>
      </c>
      <c r="AU57" s="56">
        <v>3248.3761950311941</v>
      </c>
      <c r="AV57" s="56">
        <v>1513.402407456651</v>
      </c>
      <c r="AW57" s="56">
        <v>3271.9287551489551</v>
      </c>
      <c r="AX57" s="56">
        <v>2931.9161775023022</v>
      </c>
      <c r="AY57" s="56">
        <v>2999.4111581600309</v>
      </c>
      <c r="AZ57" s="56">
        <v>3480.1714966980048</v>
      </c>
      <c r="BA57" s="56">
        <v>3412.4853328361392</v>
      </c>
      <c r="BB57" s="56">
        <v>3757.3149487407491</v>
      </c>
      <c r="BC57" s="56">
        <v>4091.417725604203</v>
      </c>
      <c r="BD57" s="56">
        <v>3753.948713753372</v>
      </c>
      <c r="BE57" s="56">
        <v>3379.9456215649789</v>
      </c>
      <c r="BF57" s="56">
        <v>3768.3508456797208</v>
      </c>
      <c r="BG57" s="56">
        <v>4359.0533411206643</v>
      </c>
      <c r="BH57" s="56">
        <v>4567.8985389221643</v>
      </c>
      <c r="BI57" s="56">
        <v>4700.7599329552813</v>
      </c>
      <c r="BJ57" s="56">
        <v>4374.6319671493893</v>
      </c>
      <c r="BK57" s="56">
        <v>4232.1669210296895</v>
      </c>
      <c r="BL57" s="56">
        <v>4748.2254188128109</v>
      </c>
      <c r="BM57" s="56">
        <v>4795.2978177131763</v>
      </c>
      <c r="BN57" s="56">
        <v>5090.5150253040356</v>
      </c>
      <c r="BO57" s="56">
        <v>5388.2143899764787</v>
      </c>
      <c r="BP57" s="56">
        <v>5568.9103728375912</v>
      </c>
      <c r="BQ57" s="56">
        <v>5229.6884825175721</v>
      </c>
      <c r="BR57" s="56">
        <v>5687.5644016020851</v>
      </c>
      <c r="BS57" s="56">
        <v>5675.7367234406956</v>
      </c>
      <c r="BT57" s="56">
        <v>6155.101328219369</v>
      </c>
      <c r="BU57" s="56">
        <v>6895.4366315656853</v>
      </c>
      <c r="BV57" s="56">
        <v>6654.1959030699591</v>
      </c>
      <c r="BW57" s="56">
        <v>7056.6719496899323</v>
      </c>
      <c r="BX57" s="56">
        <v>7091.651959611333</v>
      </c>
      <c r="BY57" s="56">
        <v>7061.6686486105773</v>
      </c>
      <c r="BZ57" s="56">
        <v>6636.3582471709406</v>
      </c>
      <c r="CA57" s="56">
        <v>6216.4156885572011</v>
      </c>
      <c r="CB57" s="56">
        <v>5069.6361605608272</v>
      </c>
      <c r="CC57" s="56">
        <v>5632.0306048648245</v>
      </c>
      <c r="CD57" s="56">
        <v>5323.155298527362</v>
      </c>
      <c r="CE57" s="56">
        <v>6391.0378001146209</v>
      </c>
      <c r="CF57" s="56">
        <v>6138.7948704261271</v>
      </c>
      <c r="CG57" s="56">
        <v>5688.2294299447394</v>
      </c>
      <c r="CH57" s="56">
        <v>5241.1301170370662</v>
      </c>
      <c r="CI57" s="56">
        <v>5026.6605950722414</v>
      </c>
      <c r="CJ57" s="56">
        <v>5555.7925135462874</v>
      </c>
      <c r="CK57" s="56">
        <v>6181.0195300827818</v>
      </c>
      <c r="CL57" s="56">
        <v>5841.9583988037166</v>
      </c>
      <c r="CM57" s="56">
        <v>5640.4147095168828</v>
      </c>
      <c r="CN57" s="56">
        <v>5016.2510333498967</v>
      </c>
      <c r="CO57" s="56">
        <v>7498.073781168182</v>
      </c>
      <c r="CP57" s="56">
        <v>7880.184930484048</v>
      </c>
      <c r="CQ57" s="56">
        <v>7646.1523719722627</v>
      </c>
      <c r="CR57" s="56">
        <v>7577.7454916825272</v>
      </c>
      <c r="CS57" s="56">
        <v>1101.8886239095141</v>
      </c>
      <c r="CT57" s="56">
        <v>3701.2874379429049</v>
      </c>
    </row>
    <row r="58" spans="1:98" x14ac:dyDescent="0.2">
      <c r="A58" s="57" t="s">
        <v>277</v>
      </c>
      <c r="B58" s="56" t="s">
        <v>178</v>
      </c>
      <c r="C58" s="56">
        <v>5621.4678443683842</v>
      </c>
      <c r="D58" s="56">
        <v>4043.755235510549</v>
      </c>
      <c r="E58" s="56">
        <v>3809.4533640402019</v>
      </c>
      <c r="F58" s="56">
        <v>3211.8025525645849</v>
      </c>
      <c r="G58" s="56">
        <v>2689.8860719651761</v>
      </c>
      <c r="H58" s="56">
        <v>2844.6538929527969</v>
      </c>
      <c r="I58" s="56">
        <v>1599.774394397168</v>
      </c>
      <c r="J58" s="56">
        <v>4092.49880965496</v>
      </c>
      <c r="K58" s="56">
        <v>2264.036673563327</v>
      </c>
      <c r="L58" s="56">
        <v>1619.0540661765419</v>
      </c>
      <c r="M58" s="56">
        <v>1902.4586823567549</v>
      </c>
      <c r="N58" s="56">
        <v>2838.0763094900271</v>
      </c>
      <c r="O58" s="56">
        <v>3206.3173273577549</v>
      </c>
      <c r="P58" s="56">
        <v>3456.0199117809689</v>
      </c>
      <c r="Q58" s="56">
        <v>3285.069967133008</v>
      </c>
      <c r="R58" s="56">
        <v>861.99450263767517</v>
      </c>
      <c r="S58" s="56">
        <v>2668.555480357928</v>
      </c>
      <c r="T58" s="56">
        <v>3961.1101562017652</v>
      </c>
      <c r="U58" s="56">
        <v>4482.2129870232411</v>
      </c>
      <c r="V58" s="56">
        <v>4767.8893243793691</v>
      </c>
      <c r="W58" s="56">
        <v>4805.5136954804566</v>
      </c>
      <c r="X58" s="56">
        <v>5333.6061554594708</v>
      </c>
      <c r="Y58" s="56">
        <v>5321.475671460983</v>
      </c>
      <c r="Z58" s="56">
        <v>5728.807894481919</v>
      </c>
      <c r="AA58" s="56">
        <v>5983.4961304566459</v>
      </c>
      <c r="AB58" s="56">
        <v>5887.9999969632827</v>
      </c>
      <c r="AC58" s="56">
        <v>5494.7178869569771</v>
      </c>
      <c r="AD58" s="56">
        <v>5901.9129629201234</v>
      </c>
      <c r="AE58" s="56">
        <v>5946.493030286776</v>
      </c>
      <c r="AF58" s="56">
        <v>5495.1557944545266</v>
      </c>
      <c r="AG58" s="56">
        <v>5085.775344244963</v>
      </c>
      <c r="AH58" s="56">
        <v>4900.1474741940974</v>
      </c>
      <c r="AI58" s="56">
        <v>4524.7712795058314</v>
      </c>
      <c r="AJ58" s="56">
        <v>4242.9626797373594</v>
      </c>
      <c r="AK58" s="56">
        <v>3722.1813375989418</v>
      </c>
      <c r="AL58" s="56">
        <v>3307.6861861425232</v>
      </c>
      <c r="AM58" s="56">
        <v>2775.6791268017919</v>
      </c>
      <c r="AN58" s="56">
        <v>2651.953151508887</v>
      </c>
      <c r="AO58" s="56">
        <v>2298.9265512103402</v>
      </c>
      <c r="AP58" s="56">
        <v>3021.8906794913119</v>
      </c>
      <c r="AQ58" s="56">
        <v>3554.8825335126421</v>
      </c>
      <c r="AR58" s="56">
        <v>3927.7604185509022</v>
      </c>
      <c r="AS58" s="56">
        <v>3343.2936423191268</v>
      </c>
      <c r="AT58" s="56">
        <v>3345.3191242980929</v>
      </c>
      <c r="AU58" s="56">
        <v>3693.311495083025</v>
      </c>
      <c r="AV58" s="56">
        <v>2958.3956796996858</v>
      </c>
      <c r="AW58" s="56">
        <v>4116.7147941793737</v>
      </c>
      <c r="AX58" s="56">
        <v>3944.974829469475</v>
      </c>
      <c r="AY58" s="56">
        <v>4219.1764891550938</v>
      </c>
      <c r="AZ58" s="56">
        <v>4408.2132839046344</v>
      </c>
      <c r="BA58" s="56">
        <v>4524.7150991335402</v>
      </c>
      <c r="BB58" s="56">
        <v>4742.5323216488441</v>
      </c>
      <c r="BC58" s="56">
        <v>5119.901075418049</v>
      </c>
      <c r="BD58" s="56">
        <v>4978.023795496586</v>
      </c>
      <c r="BE58" s="56">
        <v>4688.5816458128984</v>
      </c>
      <c r="BF58" s="56">
        <v>5119.7409751339328</v>
      </c>
      <c r="BG58" s="56">
        <v>5493.8554082093005</v>
      </c>
      <c r="BH58" s="56">
        <v>5503.8760103134446</v>
      </c>
      <c r="BI58" s="56">
        <v>5724.4191328896004</v>
      </c>
      <c r="BJ58" s="56">
        <v>5619.7020967605922</v>
      </c>
      <c r="BK58" s="56">
        <v>5622.0465289877011</v>
      </c>
      <c r="BL58" s="56">
        <v>6046.5018140193624</v>
      </c>
      <c r="BM58" s="56">
        <v>5963.2615120971614</v>
      </c>
      <c r="BN58" s="56">
        <v>6158.0711827456553</v>
      </c>
      <c r="BO58" s="56">
        <v>6346.1204231107067</v>
      </c>
      <c r="BP58" s="56">
        <v>6624.2304344397598</v>
      </c>
      <c r="BQ58" s="56">
        <v>6440.7114285450061</v>
      </c>
      <c r="BR58" s="56">
        <v>6841.3351754628156</v>
      </c>
      <c r="BS58" s="56">
        <v>6920.2941644260191</v>
      </c>
      <c r="BT58" s="56">
        <v>7328.0927920861468</v>
      </c>
      <c r="BU58" s="56">
        <v>8127.7660479975157</v>
      </c>
      <c r="BV58" s="56">
        <v>7567.7575540477856</v>
      </c>
      <c r="BW58" s="56">
        <v>7891.0956849150416</v>
      </c>
      <c r="BX58" s="56">
        <v>7781.3771264233837</v>
      </c>
      <c r="BY58" s="56">
        <v>7589.7012929132206</v>
      </c>
      <c r="BZ58" s="56">
        <v>7307.9104284135756</v>
      </c>
      <c r="CA58" s="56">
        <v>6861.3586261760638</v>
      </c>
      <c r="CB58" s="56">
        <v>5802.5384883826318</v>
      </c>
      <c r="CC58" s="56">
        <v>6230.9310919141808</v>
      </c>
      <c r="CD58" s="56">
        <v>6072.6043964495657</v>
      </c>
      <c r="CE58" s="56">
        <v>6795.092351926708</v>
      </c>
      <c r="CF58" s="56">
        <v>6505.7368328054417</v>
      </c>
      <c r="CG58" s="56">
        <v>6120.8170332587306</v>
      </c>
      <c r="CH58" s="56">
        <v>5779.84380428029</v>
      </c>
      <c r="CI58" s="56">
        <v>5482.0131301973288</v>
      </c>
      <c r="CJ58" s="56">
        <v>5882.5507623084586</v>
      </c>
      <c r="CK58" s="56">
        <v>6429.936363699394</v>
      </c>
      <c r="CL58" s="56">
        <v>5973.3828113781174</v>
      </c>
      <c r="CM58" s="56">
        <v>5690.7242917706944</v>
      </c>
      <c r="CN58" s="56">
        <v>5019.9819504348043</v>
      </c>
      <c r="CO58" s="56">
        <v>7643.4919342241847</v>
      </c>
      <c r="CP58" s="56">
        <v>9518.9442004648517</v>
      </c>
      <c r="CQ58" s="56">
        <v>9301.6855016088284</v>
      </c>
      <c r="CR58" s="56">
        <v>9243.9113209167863</v>
      </c>
      <c r="CS58" s="56">
        <v>2767.7077487315742</v>
      </c>
      <c r="CT58" s="56">
        <v>2043.2356892192929</v>
      </c>
    </row>
    <row r="59" spans="1:98" x14ac:dyDescent="0.2">
      <c r="A59" s="57" t="s">
        <v>278</v>
      </c>
      <c r="B59" s="56" t="s">
        <v>179</v>
      </c>
      <c r="C59" s="56">
        <v>4963.4833351742227</v>
      </c>
      <c r="D59" s="56">
        <v>3342.67145948799</v>
      </c>
      <c r="E59" s="56">
        <v>3114.9771058025021</v>
      </c>
      <c r="F59" s="56">
        <v>2522.3052473800208</v>
      </c>
      <c r="G59" s="56">
        <v>2007.013151127283</v>
      </c>
      <c r="H59" s="56">
        <v>2221.2097081714369</v>
      </c>
      <c r="I59" s="56">
        <v>899.15320325227367</v>
      </c>
      <c r="J59" s="56">
        <v>4114.595697983671</v>
      </c>
      <c r="K59" s="56">
        <v>2096.082883451445</v>
      </c>
      <c r="L59" s="56">
        <v>1646.8475743567719</v>
      </c>
      <c r="M59" s="56">
        <v>2229.1111195127091</v>
      </c>
      <c r="N59" s="56">
        <v>3238.652208542992</v>
      </c>
      <c r="O59" s="56">
        <v>3572.1475990158178</v>
      </c>
      <c r="P59" s="56">
        <v>3782.5087503231462</v>
      </c>
      <c r="Q59" s="56">
        <v>3742.2188540353482</v>
      </c>
      <c r="R59" s="56">
        <v>1524.984067534597</v>
      </c>
      <c r="S59" s="56">
        <v>3329.7123290676309</v>
      </c>
      <c r="T59" s="56">
        <v>4661.0680279931548</v>
      </c>
      <c r="U59" s="56">
        <v>5181.4264067669683</v>
      </c>
      <c r="V59" s="56">
        <v>5468.5408166283769</v>
      </c>
      <c r="W59" s="56">
        <v>5502.145668573301</v>
      </c>
      <c r="X59" s="56">
        <v>6016.8269727685347</v>
      </c>
      <c r="Y59" s="56">
        <v>6016.1802210088681</v>
      </c>
      <c r="Z59" s="56">
        <v>6419.6623979196092</v>
      </c>
      <c r="AA59" s="56">
        <v>6675.729965269752</v>
      </c>
      <c r="AB59" s="56">
        <v>6585.4777300575688</v>
      </c>
      <c r="AC59" s="56">
        <v>6189.6032729171266</v>
      </c>
      <c r="AD59" s="56">
        <v>6585.3705595364372</v>
      </c>
      <c r="AE59" s="56">
        <v>6615.9808508968154</v>
      </c>
      <c r="AF59" s="56">
        <v>6179.0469521683754</v>
      </c>
      <c r="AG59" s="56">
        <v>5758.1256299283514</v>
      </c>
      <c r="AH59" s="56">
        <v>5591.6329147879287</v>
      </c>
      <c r="AI59" s="56">
        <v>5197.1985104385431</v>
      </c>
      <c r="AJ59" s="56">
        <v>4931.2079002621576</v>
      </c>
      <c r="AK59" s="56">
        <v>4407.6550936684062</v>
      </c>
      <c r="AL59" s="56">
        <v>3998.1627523910111</v>
      </c>
      <c r="AM59" s="56">
        <v>3476.407129849636</v>
      </c>
      <c r="AN59" s="56">
        <v>3341.3798060014769</v>
      </c>
      <c r="AO59" s="56">
        <v>2951.7862578359218</v>
      </c>
      <c r="AP59" s="56">
        <v>3679.1770018207521</v>
      </c>
      <c r="AQ59" s="56">
        <v>4217.2042729988507</v>
      </c>
      <c r="AR59" s="56">
        <v>4587.0962116726159</v>
      </c>
      <c r="AS59" s="56">
        <v>3811.282802488282</v>
      </c>
      <c r="AT59" s="56">
        <v>3739.564696049436</v>
      </c>
      <c r="AU59" s="56">
        <v>4135.0093672089752</v>
      </c>
      <c r="AV59" s="56">
        <v>3642.615855329228</v>
      </c>
      <c r="AW59" s="56">
        <v>4658.2810769214266</v>
      </c>
      <c r="AX59" s="56">
        <v>4532.7782891051302</v>
      </c>
      <c r="AY59" s="56">
        <v>4848.9428610468394</v>
      </c>
      <c r="AZ59" s="56">
        <v>4964.9926880238381</v>
      </c>
      <c r="BA59" s="56">
        <v>5125.6315660643722</v>
      </c>
      <c r="BB59" s="56">
        <v>5308.0842006455687</v>
      </c>
      <c r="BC59" s="56">
        <v>5691.1382842434296</v>
      </c>
      <c r="BD59" s="56">
        <v>5600.0125907278834</v>
      </c>
      <c r="BE59" s="56">
        <v>5332.3993204449107</v>
      </c>
      <c r="BF59" s="56">
        <v>5769.5596833382551</v>
      </c>
      <c r="BG59" s="56">
        <v>6088.528772982937</v>
      </c>
      <c r="BH59" s="56">
        <v>6044.4282080365756</v>
      </c>
      <c r="BI59" s="56">
        <v>6286.7983252417635</v>
      </c>
      <c r="BJ59" s="56">
        <v>6241.1426164945015</v>
      </c>
      <c r="BK59" s="56">
        <v>6277.5221186797489</v>
      </c>
      <c r="BL59" s="56">
        <v>6678.1870585198003</v>
      </c>
      <c r="BM59" s="56">
        <v>6562.3094322197703</v>
      </c>
      <c r="BN59" s="56">
        <v>6728.1904322951304</v>
      </c>
      <c r="BO59" s="56">
        <v>6882.9680547592716</v>
      </c>
      <c r="BP59" s="56">
        <v>7186.7885949281836</v>
      </c>
      <c r="BQ59" s="56">
        <v>7047.6315966662223</v>
      </c>
      <c r="BR59" s="56">
        <v>7430.0784542592564</v>
      </c>
      <c r="BS59" s="56">
        <v>7533.3141586193051</v>
      </c>
      <c r="BT59" s="56">
        <v>7919.2499097719738</v>
      </c>
      <c r="BU59" s="56">
        <v>8731.8203451171321</v>
      </c>
      <c r="BV59" s="56">
        <v>8080.0876046004896</v>
      </c>
      <c r="BW59" s="56">
        <v>8375.6714486613491</v>
      </c>
      <c r="BX59" s="56">
        <v>8219.1418338205094</v>
      </c>
      <c r="BY59" s="56">
        <v>7973.8502790893244</v>
      </c>
      <c r="BZ59" s="56">
        <v>7744.3168460631587</v>
      </c>
      <c r="CA59" s="56">
        <v>7293.9968441805722</v>
      </c>
      <c r="CB59" s="56">
        <v>6278.1973355594446</v>
      </c>
      <c r="CC59" s="56">
        <v>6656.8711061634604</v>
      </c>
      <c r="CD59" s="56">
        <v>6549.442970968712</v>
      </c>
      <c r="CE59" s="56">
        <v>7145.4434169591186</v>
      </c>
      <c r="CF59" s="56">
        <v>6847.2257885638064</v>
      </c>
      <c r="CG59" s="56">
        <v>6491.9875936441804</v>
      </c>
      <c r="CH59" s="56">
        <v>6193.273149340127</v>
      </c>
      <c r="CI59" s="56">
        <v>5873.261234822784</v>
      </c>
      <c r="CJ59" s="56">
        <v>6220.75960818558</v>
      </c>
      <c r="CK59" s="56">
        <v>6729.6040087378224</v>
      </c>
      <c r="CL59" s="56">
        <v>6237.5231219351672</v>
      </c>
      <c r="CM59" s="56">
        <v>5929.8302656232954</v>
      </c>
      <c r="CN59" s="56">
        <v>5258.593435582351</v>
      </c>
      <c r="CO59" s="56">
        <v>7885.6446113577686</v>
      </c>
      <c r="CP59" s="56">
        <v>10219.023183000099</v>
      </c>
      <c r="CQ59" s="56">
        <v>10002.76116134635</v>
      </c>
      <c r="CR59" s="56">
        <v>9942.9988553587573</v>
      </c>
      <c r="CS59" s="56">
        <v>3466.7381931459608</v>
      </c>
      <c r="CT59" s="56">
        <v>1342.6180425330599</v>
      </c>
    </row>
    <row r="60" spans="1:98" x14ac:dyDescent="0.2">
      <c r="A60" s="57" t="s">
        <v>279</v>
      </c>
      <c r="B60" s="56" t="s">
        <v>180</v>
      </c>
      <c r="C60" s="56">
        <v>7066.4505289672788</v>
      </c>
      <c r="D60" s="56">
        <v>5227.0024824373286</v>
      </c>
      <c r="E60" s="56">
        <v>4868.7103038473469</v>
      </c>
      <c r="F60" s="56">
        <v>4567.0037993502456</v>
      </c>
      <c r="G60" s="56">
        <v>4089.512211696489</v>
      </c>
      <c r="H60" s="56">
        <v>4374.895554307036</v>
      </c>
      <c r="I60" s="56">
        <v>2944.991670852643</v>
      </c>
      <c r="J60" s="56">
        <v>5537.67959122922</v>
      </c>
      <c r="K60" s="56">
        <v>3889.5205059051968</v>
      </c>
      <c r="L60" s="56">
        <v>3183.1168903282369</v>
      </c>
      <c r="M60" s="56">
        <v>3138.684927804668</v>
      </c>
      <c r="N60" s="56">
        <v>3806.1929314494569</v>
      </c>
      <c r="O60" s="56">
        <v>4206.2754534070646</v>
      </c>
      <c r="P60" s="56">
        <v>4510.3779016697799</v>
      </c>
      <c r="Q60" s="56">
        <v>4068.4312722896011</v>
      </c>
      <c r="R60" s="56">
        <v>1698.900647190829</v>
      </c>
      <c r="S60" s="56">
        <v>2727.1700108771429</v>
      </c>
      <c r="T60" s="56">
        <v>3126.0012261318511</v>
      </c>
      <c r="U60" s="56">
        <v>3832.3654423303592</v>
      </c>
      <c r="V60" s="56">
        <v>4034.312972577965</v>
      </c>
      <c r="W60" s="56">
        <v>4203.6432934729291</v>
      </c>
      <c r="X60" s="56">
        <v>4899.7801160082035</v>
      </c>
      <c r="Y60" s="56">
        <v>4729.4635476837884</v>
      </c>
      <c r="Z60" s="56">
        <v>5179.8004517099516</v>
      </c>
      <c r="AA60" s="56">
        <v>5403.2614977571984</v>
      </c>
      <c r="AB60" s="56">
        <v>5213.6430426695806</v>
      </c>
      <c r="AC60" s="56">
        <v>4456.8344361253376</v>
      </c>
      <c r="AD60" s="56">
        <v>4721.1019791944218</v>
      </c>
      <c r="AE60" s="56">
        <v>4664.5194836611317</v>
      </c>
      <c r="AF60" s="56">
        <v>4327.8476808326404</v>
      </c>
      <c r="AG60" s="56">
        <v>3839.942172418178</v>
      </c>
      <c r="AH60" s="56">
        <v>3834.140313144957</v>
      </c>
      <c r="AI60" s="56">
        <v>3296.646349027767</v>
      </c>
      <c r="AJ60" s="56">
        <v>3167.5843469097008</v>
      </c>
      <c r="AK60" s="56">
        <v>2648.7069580691841</v>
      </c>
      <c r="AL60" s="56">
        <v>2333.0976507409368</v>
      </c>
      <c r="AM60" s="56">
        <v>2253.9244411195168</v>
      </c>
      <c r="AN60" s="56">
        <v>1758.56433395306</v>
      </c>
      <c r="AO60" s="56">
        <v>1138.0014684027039</v>
      </c>
      <c r="AP60" s="56">
        <v>1781.510804148937</v>
      </c>
      <c r="AQ60" s="56">
        <v>2305.368723751656</v>
      </c>
      <c r="AR60" s="56">
        <v>2640.9537254536908</v>
      </c>
      <c r="AS60" s="56">
        <v>1684.705375626552</v>
      </c>
      <c r="AT60" s="56">
        <v>1721.4262467111359</v>
      </c>
      <c r="AU60" s="56">
        <v>2038.3317401781551</v>
      </c>
      <c r="AV60" s="56">
        <v>1948.244027962877</v>
      </c>
      <c r="AW60" s="56">
        <v>2498.4063988532039</v>
      </c>
      <c r="AX60" s="56">
        <v>2401.785365671547</v>
      </c>
      <c r="AY60" s="56">
        <v>2789.571785172423</v>
      </c>
      <c r="AZ60" s="56">
        <v>2808.3365565287008</v>
      </c>
      <c r="BA60" s="56">
        <v>3005.6507427884471</v>
      </c>
      <c r="BB60" s="56">
        <v>3154.421285416332</v>
      </c>
      <c r="BC60" s="56">
        <v>3539.5395775367679</v>
      </c>
      <c r="BD60" s="56">
        <v>3510.8437652668022</v>
      </c>
      <c r="BE60" s="56">
        <v>3303.1115360717699</v>
      </c>
      <c r="BF60" s="56">
        <v>3751.67123152975</v>
      </c>
      <c r="BG60" s="56">
        <v>3954.483385715153</v>
      </c>
      <c r="BH60" s="56">
        <v>3884.1871224881388</v>
      </c>
      <c r="BI60" s="56">
        <v>4130.107361385536</v>
      </c>
      <c r="BJ60" s="56">
        <v>4144.7420445694961</v>
      </c>
      <c r="BK60" s="56">
        <v>4271.3452878374083</v>
      </c>
      <c r="BL60" s="56">
        <v>4599.0764144321929</v>
      </c>
      <c r="BM60" s="56">
        <v>4431.0198135120854</v>
      </c>
      <c r="BN60" s="56">
        <v>4574.0795379633109</v>
      </c>
      <c r="BO60" s="56">
        <v>4722.988800633264</v>
      </c>
      <c r="BP60" s="56">
        <v>5029.3376068487551</v>
      </c>
      <c r="BQ60" s="56">
        <v>4923.8666175827912</v>
      </c>
      <c r="BR60" s="56">
        <v>5286.4183947583506</v>
      </c>
      <c r="BS60" s="56">
        <v>5415.9082090887323</v>
      </c>
      <c r="BT60" s="56">
        <v>5776.5981312358736</v>
      </c>
      <c r="BU60" s="56">
        <v>6599.8596765068123</v>
      </c>
      <c r="BV60" s="56">
        <v>5926.8514275693597</v>
      </c>
      <c r="BW60" s="56">
        <v>6237.9911796332817</v>
      </c>
      <c r="BX60" s="56">
        <v>6123.1613982336376</v>
      </c>
      <c r="BY60" s="56">
        <v>5945.6602884489294</v>
      </c>
      <c r="BZ60" s="56">
        <v>5649.9244479066683</v>
      </c>
      <c r="CA60" s="56">
        <v>5203.9807274386203</v>
      </c>
      <c r="CB60" s="56">
        <v>4146.084071125696</v>
      </c>
      <c r="CC60" s="56">
        <v>4575.1474929024498</v>
      </c>
      <c r="CD60" s="56">
        <v>4416.5542378321152</v>
      </c>
      <c r="CE60" s="56">
        <v>5171.7675248236519</v>
      </c>
      <c r="CF60" s="56">
        <v>4889.8909079054902</v>
      </c>
      <c r="CG60" s="56">
        <v>4487.3456492337737</v>
      </c>
      <c r="CH60" s="56">
        <v>4128.0311561382414</v>
      </c>
      <c r="CI60" s="56">
        <v>3840.228773482173</v>
      </c>
      <c r="CJ60" s="56">
        <v>4273.0270895659778</v>
      </c>
      <c r="CK60" s="56">
        <v>4849.3743212132767</v>
      </c>
      <c r="CL60" s="56">
        <v>4434.4480813073806</v>
      </c>
      <c r="CM60" s="56">
        <v>4186.1852039869373</v>
      </c>
      <c r="CN60" s="56">
        <v>3530.7796260802411</v>
      </c>
      <c r="CO60" s="56">
        <v>6111.3126868050522</v>
      </c>
      <c r="CP60" s="56">
        <v>8524.7042308323817</v>
      </c>
      <c r="CQ60" s="56">
        <v>8396.4319603342446</v>
      </c>
      <c r="CR60" s="56">
        <v>8448.4904612750215</v>
      </c>
      <c r="CS60" s="56">
        <v>2330.4432634028931</v>
      </c>
      <c r="CT60" s="56">
        <v>3351.544369471766</v>
      </c>
    </row>
    <row r="61" spans="1:98" x14ac:dyDescent="0.2">
      <c r="A61" s="57" t="s">
        <v>280</v>
      </c>
      <c r="B61" s="56" t="s">
        <v>23</v>
      </c>
      <c r="C61" s="56">
        <v>7117.552259850997</v>
      </c>
      <c r="D61" s="56">
        <v>5575.6801113837973</v>
      </c>
      <c r="E61" s="56">
        <v>5322.7146919679208</v>
      </c>
      <c r="F61" s="56">
        <v>4743.081050630165</v>
      </c>
      <c r="G61" s="56">
        <v>4217.7915376033143</v>
      </c>
      <c r="H61" s="56">
        <v>4322.4211611008386</v>
      </c>
      <c r="I61" s="56">
        <v>3133.9286214666099</v>
      </c>
      <c r="J61" s="56">
        <v>4553.037567911937</v>
      </c>
      <c r="K61" s="56">
        <v>3261.730079750429</v>
      </c>
      <c r="L61" s="56">
        <v>2494.4776914379891</v>
      </c>
      <c r="M61" s="56">
        <v>2126.0834839000258</v>
      </c>
      <c r="N61" s="56">
        <v>2596.969063901322</v>
      </c>
      <c r="O61" s="56">
        <v>2993.8348208752691</v>
      </c>
      <c r="P61" s="56">
        <v>3309.5816378072282</v>
      </c>
      <c r="Q61" s="56">
        <v>2796.8244442205319</v>
      </c>
      <c r="R61" s="56">
        <v>896.37412562250586</v>
      </c>
      <c r="S61" s="56">
        <v>1456.72790687924</v>
      </c>
      <c r="T61" s="56">
        <v>2426.2890041271421</v>
      </c>
      <c r="U61" s="56">
        <v>2974.7119857214429</v>
      </c>
      <c r="V61" s="56">
        <v>3247.2870132713201</v>
      </c>
      <c r="W61" s="56">
        <v>3313.4840121219131</v>
      </c>
      <c r="X61" s="56">
        <v>3903.897366359829</v>
      </c>
      <c r="Y61" s="56">
        <v>3837.6933560825132</v>
      </c>
      <c r="Z61" s="56">
        <v>4261.9371375864048</v>
      </c>
      <c r="AA61" s="56">
        <v>4509.030342754776</v>
      </c>
      <c r="AB61" s="56">
        <v>4387.4487984059533</v>
      </c>
      <c r="AC61" s="56">
        <v>3964.233294633455</v>
      </c>
      <c r="AD61" s="56">
        <v>4393.9063902720209</v>
      </c>
      <c r="AE61" s="56">
        <v>4471.686111598262</v>
      </c>
      <c r="AF61" s="56">
        <v>3987.1709514479271</v>
      </c>
      <c r="AG61" s="56">
        <v>3608.4281621725099</v>
      </c>
      <c r="AH61" s="56">
        <v>3376.547546745981</v>
      </c>
      <c r="AI61" s="56">
        <v>3051.537297682773</v>
      </c>
      <c r="AJ61" s="56">
        <v>2728.4808082496138</v>
      </c>
      <c r="AK61" s="56">
        <v>2218.0958584264249</v>
      </c>
      <c r="AL61" s="56">
        <v>1791.7743016620591</v>
      </c>
      <c r="AM61" s="56">
        <v>1261.6755951817529</v>
      </c>
      <c r="AN61" s="56">
        <v>1147.0431474930649</v>
      </c>
      <c r="AO61" s="56">
        <v>1005.1486026545909</v>
      </c>
      <c r="AP61" s="56">
        <v>1635.8633344208199</v>
      </c>
      <c r="AQ61" s="56">
        <v>2129.2084552753672</v>
      </c>
      <c r="AR61" s="56">
        <v>2502.9737808945811</v>
      </c>
      <c r="AS61" s="56">
        <v>2584.9522840019381</v>
      </c>
      <c r="AT61" s="56">
        <v>2801.1020466718592</v>
      </c>
      <c r="AU61" s="56">
        <v>2969.5954058973998</v>
      </c>
      <c r="AV61" s="56">
        <v>1467.888205970165</v>
      </c>
      <c r="AW61" s="56">
        <v>3058.9251888505619</v>
      </c>
      <c r="AX61" s="56">
        <v>2752.8767842694888</v>
      </c>
      <c r="AY61" s="56">
        <v>2881.281988131826</v>
      </c>
      <c r="AZ61" s="56">
        <v>3287.6784236167869</v>
      </c>
      <c r="BA61" s="56">
        <v>3265.953560810327</v>
      </c>
      <c r="BB61" s="56">
        <v>3581.0171200408049</v>
      </c>
      <c r="BC61" s="56">
        <v>3928.6285100021951</v>
      </c>
      <c r="BD61" s="56">
        <v>3644.2431982344001</v>
      </c>
      <c r="BE61" s="56">
        <v>3296.5719297505661</v>
      </c>
      <c r="BF61" s="56">
        <v>3703.91175314984</v>
      </c>
      <c r="BG61" s="56">
        <v>4226.5520866902934</v>
      </c>
      <c r="BH61" s="56">
        <v>4386.5250913525852</v>
      </c>
      <c r="BI61" s="56">
        <v>4540.9420756236823</v>
      </c>
      <c r="BJ61" s="56">
        <v>4275.7619976614551</v>
      </c>
      <c r="BK61" s="56">
        <v>4185.5237936684798</v>
      </c>
      <c r="BL61" s="56">
        <v>4669.1604368751741</v>
      </c>
      <c r="BM61" s="56">
        <v>4674.8483500827242</v>
      </c>
      <c r="BN61" s="56">
        <v>4943.9567572536998</v>
      </c>
      <c r="BO61" s="56">
        <v>5216.4622980891727</v>
      </c>
      <c r="BP61" s="56">
        <v>5421.4429328982242</v>
      </c>
      <c r="BQ61" s="56">
        <v>5124.1504802058525</v>
      </c>
      <c r="BR61" s="56">
        <v>5566.9715623914126</v>
      </c>
      <c r="BS61" s="56">
        <v>5582.3532234429204</v>
      </c>
      <c r="BT61" s="56">
        <v>6041.6363049062647</v>
      </c>
      <c r="BU61" s="56">
        <v>6801.7185487058887</v>
      </c>
      <c r="BV61" s="56">
        <v>6477.6194169371938</v>
      </c>
      <c r="BW61" s="56">
        <v>6864.898135114363</v>
      </c>
      <c r="BX61" s="56">
        <v>6873.0114763369329</v>
      </c>
      <c r="BY61" s="56">
        <v>6816.9794064582666</v>
      </c>
      <c r="BZ61" s="56">
        <v>6413.1358079125157</v>
      </c>
      <c r="CA61" s="56">
        <v>5987.1991323164229</v>
      </c>
      <c r="CB61" s="56">
        <v>4850.3004806406343</v>
      </c>
      <c r="CC61" s="56">
        <v>5392.9024786840528</v>
      </c>
      <c r="CD61" s="56">
        <v>5108.2184142938067</v>
      </c>
      <c r="CE61" s="56">
        <v>6127.0397186168784</v>
      </c>
      <c r="CF61" s="56">
        <v>5869.2229825425393</v>
      </c>
      <c r="CG61" s="56">
        <v>5425.2785201054703</v>
      </c>
      <c r="CH61" s="56">
        <v>4990.8980296112313</v>
      </c>
      <c r="CI61" s="56">
        <v>4763.5465349458218</v>
      </c>
      <c r="CJ61" s="56">
        <v>5279.1197551363493</v>
      </c>
      <c r="CK61" s="56">
        <v>5897.9557395106131</v>
      </c>
      <c r="CL61" s="56">
        <v>5546.0861254574966</v>
      </c>
      <c r="CM61" s="56">
        <v>5336.9262457828791</v>
      </c>
      <c r="CN61" s="56">
        <v>4707.0843724630431</v>
      </c>
      <c r="CO61" s="56">
        <v>7207.8965861803399</v>
      </c>
      <c r="CP61" s="56">
        <v>7984.2440191231244</v>
      </c>
      <c r="CQ61" s="56">
        <v>7772.5863956111716</v>
      </c>
      <c r="CR61" s="56">
        <v>7730.5712254714572</v>
      </c>
      <c r="CS61" s="56">
        <v>1276.6084307907361</v>
      </c>
      <c r="CT61" s="56">
        <v>3577.3771550682941</v>
      </c>
    </row>
    <row r="62" spans="1:98" x14ac:dyDescent="0.2">
      <c r="A62" s="57" t="s">
        <v>281</v>
      </c>
      <c r="B62" s="56" t="s">
        <v>181</v>
      </c>
      <c r="C62" s="56">
        <v>5476.1663588553547</v>
      </c>
      <c r="D62" s="56">
        <v>3816.3638371650641</v>
      </c>
      <c r="E62" s="56">
        <v>3556.353727590089</v>
      </c>
      <c r="F62" s="56">
        <v>3025.3768407898679</v>
      </c>
      <c r="G62" s="56">
        <v>2515.070529120811</v>
      </c>
      <c r="H62" s="56">
        <v>2731.491716012637</v>
      </c>
      <c r="I62" s="56">
        <v>1389.4036889504571</v>
      </c>
      <c r="J62" s="56">
        <v>4297.7272357014499</v>
      </c>
      <c r="K62" s="56">
        <v>2387.4642623696441</v>
      </c>
      <c r="L62" s="56">
        <v>1805.584846947791</v>
      </c>
      <c r="M62" s="56">
        <v>2182.8522108346629</v>
      </c>
      <c r="N62" s="56">
        <v>3137.913243341402</v>
      </c>
      <c r="O62" s="56">
        <v>3500.8445928996011</v>
      </c>
      <c r="P62" s="56">
        <v>3743.3366280645582</v>
      </c>
      <c r="Q62" s="56">
        <v>3593.873229380968</v>
      </c>
      <c r="R62" s="56">
        <v>1166.993865791221</v>
      </c>
      <c r="S62" s="56">
        <v>2965.6448306984321</v>
      </c>
      <c r="T62" s="56">
        <v>4187.0801538609367</v>
      </c>
      <c r="U62" s="56">
        <v>4735.3047998315851</v>
      </c>
      <c r="V62" s="56">
        <v>5013.0814648449286</v>
      </c>
      <c r="W62" s="56">
        <v>5065.8300380754536</v>
      </c>
      <c r="X62" s="56">
        <v>5612.5225388089948</v>
      </c>
      <c r="Y62" s="56">
        <v>5585.3917654404586</v>
      </c>
      <c r="Z62" s="56">
        <v>5998.6609890899972</v>
      </c>
      <c r="AA62" s="56">
        <v>6251.1619471899803</v>
      </c>
      <c r="AB62" s="56">
        <v>6145.399037133493</v>
      </c>
      <c r="AC62" s="56">
        <v>5701.1221906794071</v>
      </c>
      <c r="AD62" s="56">
        <v>6084.5510282892892</v>
      </c>
      <c r="AE62" s="56">
        <v>6108.1171854179966</v>
      </c>
      <c r="AF62" s="56">
        <v>5678.7046949734322</v>
      </c>
      <c r="AG62" s="56">
        <v>5251.6225908048773</v>
      </c>
      <c r="AH62" s="56">
        <v>5098.7138568342643</v>
      </c>
      <c r="AI62" s="56">
        <v>4690.9739257763267</v>
      </c>
      <c r="AJ62" s="56">
        <v>4435.2689010628656</v>
      </c>
      <c r="AK62" s="56">
        <v>3909.7131502997681</v>
      </c>
      <c r="AL62" s="56">
        <v>3505.5671944183559</v>
      </c>
      <c r="AM62" s="56">
        <v>3023.198773132201</v>
      </c>
      <c r="AN62" s="56">
        <v>2848.723044951611</v>
      </c>
      <c r="AO62" s="56">
        <v>2441.4883679244599</v>
      </c>
      <c r="AP62" s="56">
        <v>3169.151180568017</v>
      </c>
      <c r="AQ62" s="56">
        <v>3708.077074881282</v>
      </c>
      <c r="AR62" s="56">
        <v>4077.0135839213622</v>
      </c>
      <c r="AS62" s="56">
        <v>3332.832243283744</v>
      </c>
      <c r="AT62" s="56">
        <v>3290.1404410316532</v>
      </c>
      <c r="AU62" s="56">
        <v>3667.159471798559</v>
      </c>
      <c r="AV62" s="56">
        <v>3144.605106794485</v>
      </c>
      <c r="AW62" s="56">
        <v>4158.280740361477</v>
      </c>
      <c r="AX62" s="56">
        <v>4022.9722518123208</v>
      </c>
      <c r="AY62" s="56">
        <v>4335.7248215480404</v>
      </c>
      <c r="AZ62" s="56">
        <v>4461.5143739573432</v>
      </c>
      <c r="BA62" s="56">
        <v>4614.2676997459303</v>
      </c>
      <c r="BB62" s="56">
        <v>4802.8603949986664</v>
      </c>
      <c r="BC62" s="56">
        <v>5184.9101896884904</v>
      </c>
      <c r="BD62" s="56">
        <v>5086.9806696901569</v>
      </c>
      <c r="BE62" s="56">
        <v>4819.7292806517589</v>
      </c>
      <c r="BF62" s="56">
        <v>5257.4511051406407</v>
      </c>
      <c r="BG62" s="56">
        <v>5578.2670389800451</v>
      </c>
      <c r="BH62" s="56">
        <v>5545.7594407261113</v>
      </c>
      <c r="BI62" s="56">
        <v>5782.7723361266699</v>
      </c>
      <c r="BJ62" s="56">
        <v>5728.1833717159971</v>
      </c>
      <c r="BK62" s="56">
        <v>5766.1704829590681</v>
      </c>
      <c r="BL62" s="56">
        <v>6164.9682848631519</v>
      </c>
      <c r="BM62" s="56">
        <v>6051.5351011576349</v>
      </c>
      <c r="BN62" s="56">
        <v>6222.6100405402021</v>
      </c>
      <c r="BO62" s="56">
        <v>6385.7653453206358</v>
      </c>
      <c r="BP62" s="56">
        <v>6683.060391576023</v>
      </c>
      <c r="BQ62" s="56">
        <v>6535.9559490196243</v>
      </c>
      <c r="BR62" s="56">
        <v>6921.0702512237649</v>
      </c>
      <c r="BS62" s="56">
        <v>7021.0679369539776</v>
      </c>
      <c r="BT62" s="56">
        <v>7409.924529295251</v>
      </c>
      <c r="BU62" s="56">
        <v>8220.6882926365979</v>
      </c>
      <c r="BV62" s="56">
        <v>7590.8456773910366</v>
      </c>
      <c r="BW62" s="56">
        <v>7896.0656566375146</v>
      </c>
      <c r="BX62" s="56">
        <v>7757.5475156985603</v>
      </c>
      <c r="BY62" s="56">
        <v>7535.3870472700401</v>
      </c>
      <c r="BZ62" s="56">
        <v>7282.9931184637053</v>
      </c>
      <c r="CA62" s="56">
        <v>6833.9153007174127</v>
      </c>
      <c r="CB62" s="56">
        <v>5800.535395488344</v>
      </c>
      <c r="CC62" s="56">
        <v>6199.051197375542</v>
      </c>
      <c r="CD62" s="56">
        <v>6071.569559168438</v>
      </c>
      <c r="CE62" s="56">
        <v>6722.1497825446768</v>
      </c>
      <c r="CF62" s="56">
        <v>6427.9208682699218</v>
      </c>
      <c r="CG62" s="56">
        <v>6058.1870446863522</v>
      </c>
      <c r="CH62" s="56">
        <v>5740.2808188711051</v>
      </c>
      <c r="CI62" s="56">
        <v>5429.5807008089596</v>
      </c>
      <c r="CJ62" s="56">
        <v>5802.3225686192827</v>
      </c>
      <c r="CK62" s="56">
        <v>6331.1162642412392</v>
      </c>
      <c r="CL62" s="56">
        <v>5857.0756663325546</v>
      </c>
      <c r="CM62" s="56">
        <v>5562.5269131512241</v>
      </c>
      <c r="CN62" s="56">
        <v>4890.3495599587786</v>
      </c>
      <c r="CO62" s="56">
        <v>7518.9948817468194</v>
      </c>
      <c r="CP62" s="56">
        <v>9742.7771889971918</v>
      </c>
      <c r="CQ62" s="56">
        <v>9538.3863760541572</v>
      </c>
      <c r="CR62" s="56">
        <v>9494.994370866998</v>
      </c>
      <c r="CS62" s="56">
        <v>3024.2632527024712</v>
      </c>
      <c r="CT62" s="56">
        <v>1829.2829792748</v>
      </c>
    </row>
    <row r="63" spans="1:98" x14ac:dyDescent="0.2">
      <c r="A63" s="57" t="s">
        <v>282</v>
      </c>
      <c r="B63" s="56" t="s">
        <v>182</v>
      </c>
      <c r="C63" s="56">
        <v>7309.2572231714548</v>
      </c>
      <c r="D63" s="56">
        <v>5847.531891728805</v>
      </c>
      <c r="E63" s="56">
        <v>5617.9708513132491</v>
      </c>
      <c r="F63" s="56">
        <v>4983.8642083033692</v>
      </c>
      <c r="G63" s="56">
        <v>4453.9444481275304</v>
      </c>
      <c r="H63" s="56">
        <v>4512.2975382003078</v>
      </c>
      <c r="I63" s="56">
        <v>3402.8576865481191</v>
      </c>
      <c r="J63" s="56">
        <v>4410.9414492592796</v>
      </c>
      <c r="K63" s="56">
        <v>3293.5030298773422</v>
      </c>
      <c r="L63" s="56">
        <v>2528.4129707798352</v>
      </c>
      <c r="M63" s="56">
        <v>2021.6560634511191</v>
      </c>
      <c r="N63" s="56">
        <v>2347.408949635575</v>
      </c>
      <c r="O63" s="56">
        <v>2736.070543537995</v>
      </c>
      <c r="P63" s="56">
        <v>3056.9483744844638</v>
      </c>
      <c r="Q63" s="56">
        <v>2487.8719028670221</v>
      </c>
      <c r="R63" s="56">
        <v>1043.5421044524689</v>
      </c>
      <c r="S63" s="56">
        <v>1066.1582504922731</v>
      </c>
      <c r="T63" s="56">
        <v>2190.8956553915409</v>
      </c>
      <c r="U63" s="56">
        <v>2673.355039346176</v>
      </c>
      <c r="V63" s="56">
        <v>2963.0944555436408</v>
      </c>
      <c r="W63" s="56">
        <v>2997.544069280244</v>
      </c>
      <c r="X63" s="56">
        <v>3554.3749561852801</v>
      </c>
      <c r="Y63" s="56">
        <v>3515.9442279201849</v>
      </c>
      <c r="Z63" s="56">
        <v>3930.0939732097522</v>
      </c>
      <c r="AA63" s="56">
        <v>4181.8002325797506</v>
      </c>
      <c r="AB63" s="56">
        <v>4079.1548561861382</v>
      </c>
      <c r="AC63" s="56">
        <v>3758.0817067019939</v>
      </c>
      <c r="AD63" s="56">
        <v>4231.0622952514241</v>
      </c>
      <c r="AE63" s="56">
        <v>4348.1564949674867</v>
      </c>
      <c r="AF63" s="56">
        <v>3826.9318815783172</v>
      </c>
      <c r="AG63" s="56">
        <v>3489.6954624323921</v>
      </c>
      <c r="AH63" s="56">
        <v>3192.720443368612</v>
      </c>
      <c r="AI63" s="56">
        <v>2944.3264797807142</v>
      </c>
      <c r="AJ63" s="56">
        <v>2570.0104534167122</v>
      </c>
      <c r="AK63" s="56">
        <v>2086.735536869041</v>
      </c>
      <c r="AL63" s="56">
        <v>1650.6928222698491</v>
      </c>
      <c r="AM63" s="56">
        <v>974.81905602371125</v>
      </c>
      <c r="AN63" s="56">
        <v>1063.859913465438</v>
      </c>
      <c r="AO63" s="56">
        <v>1152.7576547659951</v>
      </c>
      <c r="AP63" s="56">
        <v>1654.2949179332691</v>
      </c>
      <c r="AQ63" s="56">
        <v>2090.2709317619351</v>
      </c>
      <c r="AR63" s="56">
        <v>2453.2301206349871</v>
      </c>
      <c r="AS63" s="56">
        <v>2827.3137702312852</v>
      </c>
      <c r="AT63" s="56">
        <v>3085.704377521341</v>
      </c>
      <c r="AU63" s="56">
        <v>3209.49375913417</v>
      </c>
      <c r="AV63" s="56">
        <v>1386.071624818582</v>
      </c>
      <c r="AW63" s="56">
        <v>3193.442609848873</v>
      </c>
      <c r="AX63" s="56">
        <v>2839.30371342331</v>
      </c>
      <c r="AY63" s="56">
        <v>2885.399045509967</v>
      </c>
      <c r="AZ63" s="56">
        <v>3391.919649348325</v>
      </c>
      <c r="BA63" s="56">
        <v>3306.7354207287181</v>
      </c>
      <c r="BB63" s="56">
        <v>3661.9063533708809</v>
      </c>
      <c r="BC63" s="56">
        <v>3990.39185279497</v>
      </c>
      <c r="BD63" s="56">
        <v>3636.2609605924608</v>
      </c>
      <c r="BE63" s="56">
        <v>3255.8412985785139</v>
      </c>
      <c r="BF63" s="56">
        <v>3639.4233041505249</v>
      </c>
      <c r="BG63" s="56">
        <v>4247.4392360006341</v>
      </c>
      <c r="BH63" s="56">
        <v>4473.4599647206087</v>
      </c>
      <c r="BI63" s="56">
        <v>4597.9828052922676</v>
      </c>
      <c r="BJ63" s="56">
        <v>4253.35589252307</v>
      </c>
      <c r="BK63" s="56">
        <v>4099.2459125646419</v>
      </c>
      <c r="BL63" s="56">
        <v>4621.7845152792561</v>
      </c>
      <c r="BM63" s="56">
        <v>4679.6436477721982</v>
      </c>
      <c r="BN63" s="56">
        <v>4982.8037581145354</v>
      </c>
      <c r="BO63" s="56">
        <v>5289.2778134080463</v>
      </c>
      <c r="BP63" s="56">
        <v>5461.1664897090177</v>
      </c>
      <c r="BQ63" s="56">
        <v>5109.5510621837338</v>
      </c>
      <c r="BR63" s="56">
        <v>5571.3600444777721</v>
      </c>
      <c r="BS63" s="56">
        <v>5552.2098848146597</v>
      </c>
      <c r="BT63" s="56">
        <v>6036.6368127068699</v>
      </c>
      <c r="BU63" s="56">
        <v>6771.5041199875759</v>
      </c>
      <c r="BV63" s="56">
        <v>6556.3584985869484</v>
      </c>
      <c r="BW63" s="56">
        <v>6964.8072131705021</v>
      </c>
      <c r="BX63" s="56">
        <v>7012.0315724558186</v>
      </c>
      <c r="BY63" s="56">
        <v>6996.0459084997983</v>
      </c>
      <c r="BZ63" s="56">
        <v>6559.2550459671074</v>
      </c>
      <c r="CA63" s="56">
        <v>6142.651572754673</v>
      </c>
      <c r="CB63" s="56">
        <v>4991.6690820585172</v>
      </c>
      <c r="CC63" s="56">
        <v>5564.0599617916578</v>
      </c>
      <c r="CD63" s="56">
        <v>5242.8123417690904</v>
      </c>
      <c r="CE63" s="56">
        <v>6337.9314074487993</v>
      </c>
      <c r="CF63" s="56">
        <v>6089.7231392420426</v>
      </c>
      <c r="CG63" s="56">
        <v>5634.8629476991873</v>
      </c>
      <c r="CH63" s="56">
        <v>5179.9737739834154</v>
      </c>
      <c r="CI63" s="56">
        <v>4973.9440466040378</v>
      </c>
      <c r="CJ63" s="56">
        <v>5512.3595139552554</v>
      </c>
      <c r="CK63" s="56">
        <v>6142.2372527089174</v>
      </c>
      <c r="CL63" s="56">
        <v>5814.7698839750783</v>
      </c>
      <c r="CM63" s="56">
        <v>5621.2124003077361</v>
      </c>
      <c r="CN63" s="56">
        <v>5004.1201290700592</v>
      </c>
      <c r="CO63" s="56">
        <v>7464.7690784496463</v>
      </c>
      <c r="CP63" s="56">
        <v>7734.0951271326394</v>
      </c>
      <c r="CQ63" s="56">
        <v>7501.0799068086353</v>
      </c>
      <c r="CR63" s="56">
        <v>7434.9884820536672</v>
      </c>
      <c r="CS63" s="56">
        <v>958.67790480056215</v>
      </c>
      <c r="CT63" s="56">
        <v>3845.2610383660672</v>
      </c>
    </row>
    <row r="64" spans="1:98" x14ac:dyDescent="0.2">
      <c r="A64" s="57" t="s">
        <v>283</v>
      </c>
      <c r="B64" s="56" t="s">
        <v>183</v>
      </c>
      <c r="C64" s="56">
        <v>6163.8965020191717</v>
      </c>
      <c r="D64" s="56">
        <v>4361.4126006522192</v>
      </c>
      <c r="E64" s="56">
        <v>4030.563500365346</v>
      </c>
      <c r="F64" s="56">
        <v>3669.3314917571979</v>
      </c>
      <c r="G64" s="56">
        <v>3186.7635165204561</v>
      </c>
      <c r="H64" s="56">
        <v>3473.4508821021491</v>
      </c>
      <c r="I64" s="56">
        <v>2041.673529774557</v>
      </c>
      <c r="J64" s="56">
        <v>4967.1319492622606</v>
      </c>
      <c r="K64" s="56">
        <v>3149.0174586432672</v>
      </c>
      <c r="L64" s="56">
        <v>2507.5359819062578</v>
      </c>
      <c r="M64" s="56">
        <v>2688.3013105343398</v>
      </c>
      <c r="N64" s="56">
        <v>3530.681974452908</v>
      </c>
      <c r="O64" s="56">
        <v>3919.4811478872689</v>
      </c>
      <c r="P64" s="56">
        <v>4195.3721582577673</v>
      </c>
      <c r="Q64" s="56">
        <v>3904.39013893121</v>
      </c>
      <c r="R64" s="56">
        <v>1346.691845670332</v>
      </c>
      <c r="S64" s="56">
        <v>2910.3592943371568</v>
      </c>
      <c r="T64" s="56">
        <v>3772.6314519865782</v>
      </c>
      <c r="U64" s="56">
        <v>4406.5532607000296</v>
      </c>
      <c r="V64" s="56">
        <v>4650.4164414178376</v>
      </c>
      <c r="W64" s="56">
        <v>4761.3441699503328</v>
      </c>
      <c r="X64" s="56">
        <v>5387.4937412668114</v>
      </c>
      <c r="Y64" s="56">
        <v>5289.6443636148724</v>
      </c>
      <c r="Z64" s="56">
        <v>5725.0456466061669</v>
      </c>
      <c r="AA64" s="56">
        <v>5965.1682163623063</v>
      </c>
      <c r="AB64" s="56">
        <v>5816.670117876004</v>
      </c>
      <c r="AC64" s="56">
        <v>5208.9747449297874</v>
      </c>
      <c r="AD64" s="56">
        <v>5529.7935349663849</v>
      </c>
      <c r="AE64" s="56">
        <v>5507.7459550724243</v>
      </c>
      <c r="AF64" s="56">
        <v>5129.1431390684902</v>
      </c>
      <c r="AG64" s="56">
        <v>4666.3026943565892</v>
      </c>
      <c r="AH64" s="56">
        <v>4591.8241692739794</v>
      </c>
      <c r="AI64" s="56">
        <v>4112.0544973441256</v>
      </c>
      <c r="AJ64" s="56">
        <v>3920.8538819094961</v>
      </c>
      <c r="AK64" s="56">
        <v>3392.1785062232129</v>
      </c>
      <c r="AL64" s="56">
        <v>3024.1545983899391</v>
      </c>
      <c r="AM64" s="56">
        <v>2717.0363882315828</v>
      </c>
      <c r="AN64" s="56">
        <v>2386.0762958961018</v>
      </c>
      <c r="AO64" s="56">
        <v>1864.619684704845</v>
      </c>
      <c r="AP64" s="56">
        <v>2576.425536809264</v>
      </c>
      <c r="AQ64" s="56">
        <v>3115.918607462916</v>
      </c>
      <c r="AR64" s="56">
        <v>3470.8675590128819</v>
      </c>
      <c r="AS64" s="56">
        <v>2543.1608485768929</v>
      </c>
      <c r="AT64" s="56">
        <v>2492.0770710997499</v>
      </c>
      <c r="AU64" s="56">
        <v>2871.6983008137881</v>
      </c>
      <c r="AV64" s="56">
        <v>2642.8201136517359</v>
      </c>
      <c r="AW64" s="56">
        <v>3399.3645800654172</v>
      </c>
      <c r="AX64" s="56">
        <v>3303.2947910912339</v>
      </c>
      <c r="AY64" s="56">
        <v>3667.8694102345698</v>
      </c>
      <c r="AZ64" s="56">
        <v>3711.9663479980868</v>
      </c>
      <c r="BA64" s="56">
        <v>3904.9613386535748</v>
      </c>
      <c r="BB64" s="56">
        <v>4058.7343013974619</v>
      </c>
      <c r="BC64" s="56">
        <v>4444.0434016695881</v>
      </c>
      <c r="BD64" s="56">
        <v>4401.5752793702504</v>
      </c>
      <c r="BE64" s="56">
        <v>4171.7388698669702</v>
      </c>
      <c r="BF64" s="56">
        <v>4617.4811873210811</v>
      </c>
      <c r="BG64" s="56">
        <v>4857.5837103359036</v>
      </c>
      <c r="BH64" s="56">
        <v>4782.5621951969079</v>
      </c>
      <c r="BI64" s="56">
        <v>5033.4100294147647</v>
      </c>
      <c r="BJ64" s="56">
        <v>5038.5877737924866</v>
      </c>
      <c r="BK64" s="56">
        <v>5134.2990443874814</v>
      </c>
      <c r="BL64" s="56">
        <v>5488.1503625508149</v>
      </c>
      <c r="BM64" s="56">
        <v>5333.7860502481071</v>
      </c>
      <c r="BN64" s="56">
        <v>5478.1207945394444</v>
      </c>
      <c r="BO64" s="56">
        <v>5619.2044194665286</v>
      </c>
      <c r="BP64" s="56">
        <v>5932.1063415796552</v>
      </c>
      <c r="BQ64" s="56">
        <v>5825.3262059879526</v>
      </c>
      <c r="BR64" s="56">
        <v>6190.9045769664199</v>
      </c>
      <c r="BS64" s="56">
        <v>6316.1694790560041</v>
      </c>
      <c r="BT64" s="56">
        <v>6681.0462649485326</v>
      </c>
      <c r="BU64" s="56">
        <v>7503.1843705207912</v>
      </c>
      <c r="BV64" s="56">
        <v>6811.8182768768256</v>
      </c>
      <c r="BW64" s="56">
        <v>7107.760377644503</v>
      </c>
      <c r="BX64" s="56">
        <v>6960.8573809812942</v>
      </c>
      <c r="BY64" s="56">
        <v>6737.8813711294824</v>
      </c>
      <c r="BZ64" s="56">
        <v>6486.2040731338047</v>
      </c>
      <c r="CA64" s="56">
        <v>6036.8211785034382</v>
      </c>
      <c r="CB64" s="56">
        <v>5010.6903802360721</v>
      </c>
      <c r="CC64" s="56">
        <v>5401.5013188080229</v>
      </c>
      <c r="CD64" s="56">
        <v>5281.8971180062508</v>
      </c>
      <c r="CE64" s="56">
        <v>5928.2569261532553</v>
      </c>
      <c r="CF64" s="56">
        <v>5635.4869884054797</v>
      </c>
      <c r="CG64" s="56">
        <v>5261.7186775767968</v>
      </c>
      <c r="CH64" s="56">
        <v>4942.1902417351512</v>
      </c>
      <c r="CI64" s="56">
        <v>4631.6850215610611</v>
      </c>
      <c r="CJ64" s="56">
        <v>5010.554988344822</v>
      </c>
      <c r="CK64" s="56">
        <v>5548.0208156992703</v>
      </c>
      <c r="CL64" s="56">
        <v>5085.3011426095782</v>
      </c>
      <c r="CM64" s="56">
        <v>4800.5300112537752</v>
      </c>
      <c r="CN64" s="56">
        <v>4129.5869501767411</v>
      </c>
      <c r="CO64" s="56">
        <v>6753.9997649887646</v>
      </c>
      <c r="CP64" s="56">
        <v>9278.5353412538243</v>
      </c>
      <c r="CQ64" s="56">
        <v>9115.0567507065207</v>
      </c>
      <c r="CR64" s="56">
        <v>9122.2725616900061</v>
      </c>
      <c r="CS64" s="56">
        <v>2753.7081915576632</v>
      </c>
      <c r="CT64" s="56">
        <v>2453.2166594593318</v>
      </c>
    </row>
    <row r="65" spans="1:98" x14ac:dyDescent="0.2">
      <c r="A65" s="57" t="s">
        <v>284</v>
      </c>
      <c r="B65" s="56" t="s">
        <v>24</v>
      </c>
      <c r="C65" s="56">
        <v>12344.16782949783</v>
      </c>
      <c r="D65" s="56">
        <v>10138.240818789571</v>
      </c>
      <c r="E65" s="56">
        <v>9612.4160802152583</v>
      </c>
      <c r="F65" s="56">
        <v>9971.98362370219</v>
      </c>
      <c r="G65" s="56">
        <v>9669.5620783708891</v>
      </c>
      <c r="H65" s="56">
        <v>10169.29729221456</v>
      </c>
      <c r="I65" s="56">
        <v>8703.5473637852519</v>
      </c>
      <c r="J65" s="56">
        <v>11930.20478150839</v>
      </c>
      <c r="K65" s="56">
        <v>10230.250495575239</v>
      </c>
      <c r="L65" s="56">
        <v>9562.8213651377864</v>
      </c>
      <c r="M65" s="56">
        <v>9510.3885525778642</v>
      </c>
      <c r="N65" s="56">
        <v>10027.76453497175</v>
      </c>
      <c r="O65" s="56">
        <v>10418.06664479372</v>
      </c>
      <c r="P65" s="56">
        <v>10738.6140982533</v>
      </c>
      <c r="Q65" s="56">
        <v>10135.680710764589</v>
      </c>
      <c r="R65" s="56">
        <v>8082.6336238585664</v>
      </c>
      <c r="S65" s="56">
        <v>8443.8654325311545</v>
      </c>
      <c r="T65" s="56">
        <v>7288.3078777077544</v>
      </c>
      <c r="U65" s="56">
        <v>7966.3833196107871</v>
      </c>
      <c r="V65" s="56">
        <v>7864.9869516186163</v>
      </c>
      <c r="W65" s="56">
        <v>8254.028632778738</v>
      </c>
      <c r="X65" s="56">
        <v>9025.7952424957766</v>
      </c>
      <c r="Y65" s="56">
        <v>8559.5206344721046</v>
      </c>
      <c r="Z65" s="56">
        <v>8927.8722552122435</v>
      </c>
      <c r="AA65" s="56">
        <v>8984.9218357917507</v>
      </c>
      <c r="AB65" s="56">
        <v>8621.9052770892667</v>
      </c>
      <c r="AC65" s="56">
        <v>7162.0473977992069</v>
      </c>
      <c r="AD65" s="56">
        <v>6715.1908450974479</v>
      </c>
      <c r="AE65" s="56">
        <v>6252.0779958200301</v>
      </c>
      <c r="AF65" s="56">
        <v>6653.7560182643756</v>
      </c>
      <c r="AG65" s="56">
        <v>6245.8579531475634</v>
      </c>
      <c r="AH65" s="56">
        <v>6875.9748866459631</v>
      </c>
      <c r="AI65" s="56">
        <v>6250.305543462574</v>
      </c>
      <c r="AJ65" s="56">
        <v>6704.8051050828253</v>
      </c>
      <c r="AK65" s="56">
        <v>6642.5737523535463</v>
      </c>
      <c r="AL65" s="56">
        <v>6827.7659590885742</v>
      </c>
      <c r="AM65" s="56">
        <v>7544.6650307895861</v>
      </c>
      <c r="AN65" s="56">
        <v>6909.1405441258767</v>
      </c>
      <c r="AO65" s="56">
        <v>6539.3068913657598</v>
      </c>
      <c r="AP65" s="56">
        <v>6286.3360630440757</v>
      </c>
      <c r="AQ65" s="56">
        <v>6195.4269528358163</v>
      </c>
      <c r="AR65" s="56">
        <v>6058.6148176210509</v>
      </c>
      <c r="AS65" s="56">
        <v>4860.6356116438346</v>
      </c>
      <c r="AT65" s="56">
        <v>4685.2509810400416</v>
      </c>
      <c r="AU65" s="56">
        <v>4476.30939455312</v>
      </c>
      <c r="AV65" s="56">
        <v>6730.0694395341561</v>
      </c>
      <c r="AW65" s="56">
        <v>4672.4959731536492</v>
      </c>
      <c r="AX65" s="56">
        <v>5156.2266178947057</v>
      </c>
      <c r="AY65" s="56">
        <v>5530.5630789767929</v>
      </c>
      <c r="AZ65" s="56">
        <v>4636.4787204725317</v>
      </c>
      <c r="BA65" s="56">
        <v>5056.5277466449479</v>
      </c>
      <c r="BB65" s="56">
        <v>4566.0270686495332</v>
      </c>
      <c r="BC65" s="56">
        <v>4486.7602381890083</v>
      </c>
      <c r="BD65" s="56">
        <v>5231.8841010062151</v>
      </c>
      <c r="BE65" s="56">
        <v>5647.1400514526058</v>
      </c>
      <c r="BF65" s="56">
        <v>5717.1571128308042</v>
      </c>
      <c r="BG65" s="56">
        <v>4711.4156407176706</v>
      </c>
      <c r="BH65" s="56">
        <v>3981.8290065108799</v>
      </c>
      <c r="BI65" s="56">
        <v>4195.6966126870284</v>
      </c>
      <c r="BJ65" s="56">
        <v>5140.4479652594246</v>
      </c>
      <c r="BK65" s="56">
        <v>5843.3740011217506</v>
      </c>
      <c r="BL65" s="56">
        <v>5336.4839912082016</v>
      </c>
      <c r="BM65" s="56">
        <v>4722.5585845414798</v>
      </c>
      <c r="BN65" s="56">
        <v>4232.6805544326526</v>
      </c>
      <c r="BO65" s="56">
        <v>3708.5297729927861</v>
      </c>
      <c r="BP65" s="56">
        <v>4078.417036183565</v>
      </c>
      <c r="BQ65" s="56">
        <v>4861.2999661991626</v>
      </c>
      <c r="BR65" s="56">
        <v>4545.4531885468296</v>
      </c>
      <c r="BS65" s="56">
        <v>5036.1255971565552</v>
      </c>
      <c r="BT65" s="56">
        <v>4663.0425782988577</v>
      </c>
      <c r="BU65" s="56">
        <v>5164.6287689893416</v>
      </c>
      <c r="BV65" s="56">
        <v>3295.5016778214181</v>
      </c>
      <c r="BW65" s="56">
        <v>2899.43128564274</v>
      </c>
      <c r="BX65" s="56">
        <v>2172.5476207395209</v>
      </c>
      <c r="BY65" s="56">
        <v>1431.792563465825</v>
      </c>
      <c r="BZ65" s="56">
        <v>2164.4704838743751</v>
      </c>
      <c r="CA65" s="56">
        <v>2223.000119230021</v>
      </c>
      <c r="CB65" s="56">
        <v>3150.3975785273869</v>
      </c>
      <c r="CC65" s="56">
        <v>2445.8808595830592</v>
      </c>
      <c r="CD65" s="56">
        <v>3034.9715725977549</v>
      </c>
      <c r="CE65" s="56">
        <v>1446.4331379067571</v>
      </c>
      <c r="CF65" s="56">
        <v>1623.9119924656859</v>
      </c>
      <c r="CG65" s="56">
        <v>2109.180170336766</v>
      </c>
      <c r="CH65" s="56">
        <v>2641.4009973483712</v>
      </c>
      <c r="CI65" s="56">
        <v>2743.1998063538349</v>
      </c>
      <c r="CJ65" s="56">
        <v>2169.8790817004178</v>
      </c>
      <c r="CK65" s="56">
        <v>1551.154012557776</v>
      </c>
      <c r="CL65" s="56">
        <v>2005.442707342376</v>
      </c>
      <c r="CM65" s="56">
        <v>2329.0854407878478</v>
      </c>
      <c r="CN65" s="56">
        <v>2991.8717049825818</v>
      </c>
      <c r="CO65" s="56">
        <v>530.85335643121334</v>
      </c>
      <c r="CP65" s="56">
        <v>9608.6348828544506</v>
      </c>
      <c r="CQ65" s="56">
        <v>9896.5303000989679</v>
      </c>
      <c r="CR65" s="56">
        <v>10364.787411389971</v>
      </c>
      <c r="CS65" s="56">
        <v>7682.7442313240672</v>
      </c>
      <c r="CT65" s="56">
        <v>8951.5933006897085</v>
      </c>
    </row>
    <row r="66" spans="1:98" x14ac:dyDescent="0.2">
      <c r="A66" s="57" t="s">
        <v>285</v>
      </c>
      <c r="B66" s="56" t="s">
        <v>184</v>
      </c>
      <c r="C66" s="56">
        <v>13510.417546217241</v>
      </c>
      <c r="D66" s="56">
        <v>11349.98262043849</v>
      </c>
      <c r="E66" s="56">
        <v>10844.773393029811</v>
      </c>
      <c r="F66" s="56">
        <v>11055.34406651585</v>
      </c>
      <c r="G66" s="56">
        <v>10694.411876612879</v>
      </c>
      <c r="H66" s="56">
        <v>11135.76112467964</v>
      </c>
      <c r="I66" s="56">
        <v>9644.5850538315844</v>
      </c>
      <c r="J66" s="56">
        <v>12395.80921012623</v>
      </c>
      <c r="K66" s="56">
        <v>10900.200355941141</v>
      </c>
      <c r="L66" s="56">
        <v>10179.52551183821</v>
      </c>
      <c r="M66" s="56">
        <v>9967.6268635033939</v>
      </c>
      <c r="N66" s="56">
        <v>10320.97409901291</v>
      </c>
      <c r="O66" s="56">
        <v>10690.52365375853</v>
      </c>
      <c r="P66" s="56">
        <v>11013.148372441919</v>
      </c>
      <c r="Q66" s="56">
        <v>10327.922008844689</v>
      </c>
      <c r="R66" s="56">
        <v>8601.9673756530283</v>
      </c>
      <c r="S66" s="56">
        <v>8585.9425876537298</v>
      </c>
      <c r="T66" s="56">
        <v>7110.2144035566653</v>
      </c>
      <c r="U66" s="56">
        <v>7675.0654691619739</v>
      </c>
      <c r="V66" s="56">
        <v>7502.1831092118018</v>
      </c>
      <c r="W66" s="56">
        <v>7901.4673714575392</v>
      </c>
      <c r="X66" s="56">
        <v>8609.883202246423</v>
      </c>
      <c r="Y66" s="56">
        <v>8108.3945626188834</v>
      </c>
      <c r="Z66" s="56">
        <v>8414.293087823693</v>
      </c>
      <c r="AA66" s="56">
        <v>8419.2268702822021</v>
      </c>
      <c r="AB66" s="56">
        <v>8046.426272404603</v>
      </c>
      <c r="AC66" s="56">
        <v>6598.0917966643128</v>
      </c>
      <c r="AD66" s="56">
        <v>6035.2797006531318</v>
      </c>
      <c r="AE66" s="56">
        <v>5554.5946846326769</v>
      </c>
      <c r="AF66" s="56">
        <v>6081.4784315475154</v>
      </c>
      <c r="AG66" s="56">
        <v>5792.7595505255886</v>
      </c>
      <c r="AH66" s="56">
        <v>6461.456656484479</v>
      </c>
      <c r="AI66" s="56">
        <v>5958.0168950639791</v>
      </c>
      <c r="AJ66" s="56">
        <v>6467.8184355008061</v>
      </c>
      <c r="AK66" s="56">
        <v>6549.1635159443094</v>
      </c>
      <c r="AL66" s="56">
        <v>6832.4258373622688</v>
      </c>
      <c r="AM66" s="56">
        <v>7648.5982820617537</v>
      </c>
      <c r="AN66" s="56">
        <v>7078.8592270722474</v>
      </c>
      <c r="AO66" s="56">
        <v>6858.3532584496106</v>
      </c>
      <c r="AP66" s="56">
        <v>6430.2888998565704</v>
      </c>
      <c r="AQ66" s="56">
        <v>6192.0640953541988</v>
      </c>
      <c r="AR66" s="56">
        <v>5959.4942639858564</v>
      </c>
      <c r="AS66" s="56">
        <v>5340.9388227984537</v>
      </c>
      <c r="AT66" s="56">
        <v>5323.1255444211984</v>
      </c>
      <c r="AU66" s="56">
        <v>4974.9981113929271</v>
      </c>
      <c r="AV66" s="56">
        <v>6835.8010813715482</v>
      </c>
      <c r="AW66" s="56">
        <v>4814.0129220205736</v>
      </c>
      <c r="AX66" s="56">
        <v>5217.3802468045342</v>
      </c>
      <c r="AY66" s="56">
        <v>5411.4328889900971</v>
      </c>
      <c r="AZ66" s="56">
        <v>4654.2853478292054</v>
      </c>
      <c r="BA66" s="56">
        <v>4915.4165080737721</v>
      </c>
      <c r="BB66" s="56">
        <v>4455.8901233087909</v>
      </c>
      <c r="BC66" s="56">
        <v>4233.4102525589678</v>
      </c>
      <c r="BD66" s="56">
        <v>4894.8863581542682</v>
      </c>
      <c r="BE66" s="56">
        <v>5356.3910612858481</v>
      </c>
      <c r="BF66" s="56">
        <v>5282.5874706154254</v>
      </c>
      <c r="BG66" s="56">
        <v>4260.4952662126361</v>
      </c>
      <c r="BH66" s="56">
        <v>3689.0973866105651</v>
      </c>
      <c r="BI66" s="56">
        <v>3745.1628693663861</v>
      </c>
      <c r="BJ66" s="56">
        <v>4589.58377601949</v>
      </c>
      <c r="BK66" s="56">
        <v>5247.0500326396459</v>
      </c>
      <c r="BL66" s="56">
        <v>4627.7978432097334</v>
      </c>
      <c r="BM66" s="56">
        <v>4090.169109722975</v>
      </c>
      <c r="BN66" s="56">
        <v>3586.8994013894562</v>
      </c>
      <c r="BO66" s="56">
        <v>3074.6905187135681</v>
      </c>
      <c r="BP66" s="56">
        <v>3254.999755670603</v>
      </c>
      <c r="BQ66" s="56">
        <v>4042.767857374612</v>
      </c>
      <c r="BR66" s="56">
        <v>3597.850713148357</v>
      </c>
      <c r="BS66" s="56">
        <v>4047.7073092970718</v>
      </c>
      <c r="BT66" s="56">
        <v>3538.3880795045052</v>
      </c>
      <c r="BU66" s="56">
        <v>3808.2107541395781</v>
      </c>
      <c r="BV66" s="56">
        <v>2119.3541735016302</v>
      </c>
      <c r="BW66" s="56">
        <v>1585.715028107501</v>
      </c>
      <c r="BX66" s="56">
        <v>1078.805668258786</v>
      </c>
      <c r="BY66" s="56">
        <v>1086.3565973107841</v>
      </c>
      <c r="BZ66" s="56">
        <v>1467.386690250474</v>
      </c>
      <c r="CA66" s="56">
        <v>1862.0512437680179</v>
      </c>
      <c r="CB66" s="56">
        <v>3022.5556766085729</v>
      </c>
      <c r="CC66" s="56">
        <v>2453.233482035851</v>
      </c>
      <c r="CD66" s="56">
        <v>2787.9340696545328</v>
      </c>
      <c r="CE66" s="56">
        <v>1975.6379631159391</v>
      </c>
      <c r="CF66" s="56">
        <v>2285.9285396101709</v>
      </c>
      <c r="CG66" s="56">
        <v>2570.4147440643801</v>
      </c>
      <c r="CH66" s="56">
        <v>2884.682460346171</v>
      </c>
      <c r="CI66" s="56">
        <v>3183.6284935597582</v>
      </c>
      <c r="CJ66" s="56">
        <v>2890.944348820884</v>
      </c>
      <c r="CK66" s="56">
        <v>2568.8576635966679</v>
      </c>
      <c r="CL66" s="56">
        <v>3158.7219737016771</v>
      </c>
      <c r="CM66" s="56">
        <v>3531.917850574157</v>
      </c>
      <c r="CN66" s="56">
        <v>4083.880087662043</v>
      </c>
      <c r="CO66" s="56">
        <v>2296.5984696774208</v>
      </c>
      <c r="CP66" s="56">
        <v>8362.8957165948432</v>
      </c>
      <c r="CQ66" s="56">
        <v>8725.6971679965627</v>
      </c>
      <c r="CR66" s="56">
        <v>9260.9898446022744</v>
      </c>
      <c r="CS66" s="56">
        <v>7786.4069375933022</v>
      </c>
      <c r="CT66" s="56">
        <v>9948.9427785837561</v>
      </c>
    </row>
    <row r="67" spans="1:98" x14ac:dyDescent="0.2">
      <c r="A67" s="57" t="s">
        <v>286</v>
      </c>
      <c r="B67" s="56" t="s">
        <v>163</v>
      </c>
      <c r="C67" s="56">
        <v>13304.81504329368</v>
      </c>
      <c r="D67" s="56">
        <v>11141.00007995689</v>
      </c>
      <c r="E67" s="56">
        <v>10634.475772388159</v>
      </c>
      <c r="F67" s="56">
        <v>10853.81990985351</v>
      </c>
      <c r="G67" s="56">
        <v>10496.456299982079</v>
      </c>
      <c r="H67" s="56">
        <v>10942.066228238769</v>
      </c>
      <c r="I67" s="56">
        <v>9451.5125813171053</v>
      </c>
      <c r="J67" s="56">
        <v>12244.13371471063</v>
      </c>
      <c r="K67" s="56">
        <v>10729.126291232131</v>
      </c>
      <c r="L67" s="56">
        <v>10012.192523077631</v>
      </c>
      <c r="M67" s="56">
        <v>9814.1343019291962</v>
      </c>
      <c r="N67" s="56">
        <v>10183.534040148201</v>
      </c>
      <c r="O67" s="56">
        <v>10555.616793501789</v>
      </c>
      <c r="P67" s="56">
        <v>10878.43185273621</v>
      </c>
      <c r="Q67" s="56">
        <v>10200.614073387111</v>
      </c>
      <c r="R67" s="56">
        <v>8440.8520674750325</v>
      </c>
      <c r="S67" s="56">
        <v>8460.8352136005815</v>
      </c>
      <c r="T67" s="56">
        <v>7016.3367075163278</v>
      </c>
      <c r="U67" s="56">
        <v>7596.2595634786021</v>
      </c>
      <c r="V67" s="56">
        <v>7431.6542378397426</v>
      </c>
      <c r="W67" s="56">
        <v>7830.7538269504448</v>
      </c>
      <c r="X67" s="56">
        <v>8548.7682404657899</v>
      </c>
      <c r="Y67" s="56">
        <v>8050.6058166228559</v>
      </c>
      <c r="Z67" s="56">
        <v>8365.3058241135986</v>
      </c>
      <c r="AA67" s="56">
        <v>8377.1342810566039</v>
      </c>
      <c r="AB67" s="56">
        <v>8004.7756074848376</v>
      </c>
      <c r="AC67" s="56">
        <v>6550.6251399856201</v>
      </c>
      <c r="AD67" s="56">
        <v>6001.5968432690579</v>
      </c>
      <c r="AE67" s="56">
        <v>5521.2518790182803</v>
      </c>
      <c r="AF67" s="56">
        <v>6033.128334281434</v>
      </c>
      <c r="AG67" s="56">
        <v>5727.3829902148491</v>
      </c>
      <c r="AH67" s="56">
        <v>6393.9791582385988</v>
      </c>
      <c r="AI67" s="56">
        <v>5873.304512572694</v>
      </c>
      <c r="AJ67" s="56">
        <v>6378.6028437348696</v>
      </c>
      <c r="AK67" s="56">
        <v>6443.7245296983083</v>
      </c>
      <c r="AL67" s="56">
        <v>6717.2125386614234</v>
      </c>
      <c r="AM67" s="56">
        <v>7525.2788068544423</v>
      </c>
      <c r="AN67" s="56">
        <v>6947.2148650882409</v>
      </c>
      <c r="AO67" s="56">
        <v>6711.4961610745149</v>
      </c>
      <c r="AP67" s="56">
        <v>6299.1221643019262</v>
      </c>
      <c r="AQ67" s="56">
        <v>6075.3630195550477</v>
      </c>
      <c r="AR67" s="56">
        <v>5852.3102214877517</v>
      </c>
      <c r="AS67" s="56">
        <v>5174.2000022715001</v>
      </c>
      <c r="AT67" s="56">
        <v>5143.7420502752902</v>
      </c>
      <c r="AU67" s="56">
        <v>4805.0119179842641</v>
      </c>
      <c r="AV67" s="56">
        <v>6709.9331560716146</v>
      </c>
      <c r="AW67" s="56">
        <v>4675.3296353738424</v>
      </c>
      <c r="AX67" s="56">
        <v>5089.2356075046628</v>
      </c>
      <c r="AY67" s="56">
        <v>5303.8162214121603</v>
      </c>
      <c r="AZ67" s="56">
        <v>4527.1246459210561</v>
      </c>
      <c r="BA67" s="56">
        <v>4807.3473803518609</v>
      </c>
      <c r="BB67" s="56">
        <v>4341.0645120791978</v>
      </c>
      <c r="BC67" s="56">
        <v>4133.1991394752285</v>
      </c>
      <c r="BD67" s="56">
        <v>4809.8409838001953</v>
      </c>
      <c r="BE67" s="56">
        <v>5268.4891911095046</v>
      </c>
      <c r="BF67" s="56">
        <v>5212.1945495152668</v>
      </c>
      <c r="BG67" s="56">
        <v>4185.1033211045378</v>
      </c>
      <c r="BH67" s="56">
        <v>3588.153232330993</v>
      </c>
      <c r="BI67" s="56">
        <v>3664.7134611640308</v>
      </c>
      <c r="BJ67" s="56">
        <v>4530.0783562642991</v>
      </c>
      <c r="BK67" s="56">
        <v>5197.9411985588531</v>
      </c>
      <c r="BL67" s="56">
        <v>4590.7181649995446</v>
      </c>
      <c r="BM67" s="56">
        <v>4037.9229047841641</v>
      </c>
      <c r="BN67" s="56">
        <v>3531.4616870454051</v>
      </c>
      <c r="BO67" s="56">
        <v>3010.6834529108942</v>
      </c>
      <c r="BP67" s="56">
        <v>3222.3618554343138</v>
      </c>
      <c r="BQ67" s="56">
        <v>4017.6480601037429</v>
      </c>
      <c r="BR67" s="56">
        <v>3589.3335305735418</v>
      </c>
      <c r="BS67" s="56">
        <v>4049.9683939800998</v>
      </c>
      <c r="BT67" s="56">
        <v>3560.2759926765561</v>
      </c>
      <c r="BU67" s="56">
        <v>3877.3809498268952</v>
      </c>
      <c r="BV67" s="56">
        <v>2131.3049378895689</v>
      </c>
      <c r="BW67" s="56">
        <v>1615.035861320471</v>
      </c>
      <c r="BX67" s="56">
        <v>1026.5267260387329</v>
      </c>
      <c r="BY67" s="56">
        <v>897.30223827151849</v>
      </c>
      <c r="BZ67" s="56">
        <v>1363.099759046037</v>
      </c>
      <c r="CA67" s="56">
        <v>1729.1746269309581</v>
      </c>
      <c r="CB67" s="56">
        <v>2893.2889549270099</v>
      </c>
      <c r="CC67" s="56">
        <v>2298.3630295179169</v>
      </c>
      <c r="CD67" s="56">
        <v>2667.988939456724</v>
      </c>
      <c r="CE67" s="56">
        <v>1768.983179800133</v>
      </c>
      <c r="CF67" s="56">
        <v>2079.2226096145969</v>
      </c>
      <c r="CG67" s="56">
        <v>2380.4453349577238</v>
      </c>
      <c r="CH67" s="56">
        <v>2716.8181236114719</v>
      </c>
      <c r="CI67" s="56">
        <v>3004.1727288834782</v>
      </c>
      <c r="CJ67" s="56">
        <v>2689.6835466392672</v>
      </c>
      <c r="CK67" s="56">
        <v>2351.9030853216509</v>
      </c>
      <c r="CL67" s="56">
        <v>2941.2378871237711</v>
      </c>
      <c r="CM67" s="56">
        <v>3314.3357186898211</v>
      </c>
      <c r="CN67" s="56">
        <v>3872.2014237406902</v>
      </c>
      <c r="CO67" s="56">
        <v>2087.922805274266</v>
      </c>
      <c r="CP67" s="56">
        <v>8424.4487853747687</v>
      </c>
      <c r="CQ67" s="56">
        <v>8774.83326727653</v>
      </c>
      <c r="CR67" s="56">
        <v>9299.7522124789266</v>
      </c>
      <c r="CS67" s="56">
        <v>7663.4680753019466</v>
      </c>
      <c r="CT67" s="56">
        <v>9752.2849581142509</v>
      </c>
    </row>
    <row r="68" spans="1:98" x14ac:dyDescent="0.2">
      <c r="A68" s="57" t="s">
        <v>287</v>
      </c>
      <c r="B68" s="56" t="s">
        <v>26</v>
      </c>
      <c r="C68" s="56">
        <v>13529.42257611997</v>
      </c>
      <c r="D68" s="56">
        <v>11347.69300492925</v>
      </c>
      <c r="E68" s="56">
        <v>10833.2752355585</v>
      </c>
      <c r="F68" s="56">
        <v>11101.548482312401</v>
      </c>
      <c r="G68" s="56">
        <v>10760.975086862951</v>
      </c>
      <c r="H68" s="56">
        <v>11223.88497100836</v>
      </c>
      <c r="I68" s="56">
        <v>9737.4375094703209</v>
      </c>
      <c r="J68" s="56">
        <v>12642.69153259509</v>
      </c>
      <c r="K68" s="56">
        <v>11083.89385088854</v>
      </c>
      <c r="L68" s="56">
        <v>10377.181492798079</v>
      </c>
      <c r="M68" s="56">
        <v>10210.60688799458</v>
      </c>
      <c r="N68" s="56">
        <v>10609.494987923579</v>
      </c>
      <c r="O68" s="56">
        <v>10985.51539118356</v>
      </c>
      <c r="P68" s="56">
        <v>11308.454317779229</v>
      </c>
      <c r="Q68" s="56">
        <v>10642.447124173799</v>
      </c>
      <c r="R68" s="56">
        <v>8822.2586089385095</v>
      </c>
      <c r="S68" s="56">
        <v>8907.0133841581028</v>
      </c>
      <c r="T68" s="56">
        <v>7499.561198782817</v>
      </c>
      <c r="U68" s="56">
        <v>8091.4655725249404</v>
      </c>
      <c r="V68" s="56">
        <v>7932.5137988731276</v>
      </c>
      <c r="W68" s="56">
        <v>8331.3432263277646</v>
      </c>
      <c r="X68" s="56">
        <v>9054.6799808803007</v>
      </c>
      <c r="Y68" s="56">
        <v>8558.3220175664846</v>
      </c>
      <c r="Z68" s="56">
        <v>8876.8038202847183</v>
      </c>
      <c r="AA68" s="56">
        <v>8891.0710775303469</v>
      </c>
      <c r="AB68" s="56">
        <v>8518.905673089761</v>
      </c>
      <c r="AC68" s="56">
        <v>7063.0955313616123</v>
      </c>
      <c r="AD68" s="56">
        <v>6518.1440478488576</v>
      </c>
      <c r="AE68" s="56">
        <v>6037.9589244692588</v>
      </c>
      <c r="AF68" s="56">
        <v>6545.4297309696558</v>
      </c>
      <c r="AG68" s="56">
        <v>6232.0801868517374</v>
      </c>
      <c r="AH68" s="56">
        <v>6897.1391579970641</v>
      </c>
      <c r="AI68" s="56">
        <v>6365.147866605842</v>
      </c>
      <c r="AJ68" s="56">
        <v>6866.3921113171964</v>
      </c>
      <c r="AK68" s="56">
        <v>6916.0031716084959</v>
      </c>
      <c r="AL68" s="56">
        <v>7178.0271727231748</v>
      </c>
      <c r="AM68" s="56">
        <v>7974.7664865644938</v>
      </c>
      <c r="AN68" s="56">
        <v>7385.3258133348036</v>
      </c>
      <c r="AO68" s="56">
        <v>7124.4600776715806</v>
      </c>
      <c r="AP68" s="56">
        <v>6738.8373386507374</v>
      </c>
      <c r="AQ68" s="56">
        <v>6535.1115204410607</v>
      </c>
      <c r="AR68" s="56">
        <v>6323.3690877953268</v>
      </c>
      <c r="AS68" s="56">
        <v>5548.9043527052099</v>
      </c>
      <c r="AT68" s="56">
        <v>5485.1448500756451</v>
      </c>
      <c r="AU68" s="56">
        <v>5173.0593725572999</v>
      </c>
      <c r="AV68" s="56">
        <v>7156.7768668405697</v>
      </c>
      <c r="AW68" s="56">
        <v>5106.7091876664617</v>
      </c>
      <c r="AX68" s="56">
        <v>5535.5004077307758</v>
      </c>
      <c r="AY68" s="56">
        <v>5775.1473687508451</v>
      </c>
      <c r="AZ68" s="56">
        <v>4976.0808888388647</v>
      </c>
      <c r="BA68" s="56">
        <v>5278.9975601291972</v>
      </c>
      <c r="BB68" s="56">
        <v>4806.1209795888744</v>
      </c>
      <c r="BC68" s="56">
        <v>4614.0450089887172</v>
      </c>
      <c r="BD68" s="56">
        <v>5302.4938645265411</v>
      </c>
      <c r="BE68" s="56">
        <v>5758.3805314225074</v>
      </c>
      <c r="BF68" s="56">
        <v>5714.3737639239034</v>
      </c>
      <c r="BG68" s="56">
        <v>4685.2328128343961</v>
      </c>
      <c r="BH68" s="56">
        <v>4069.5887289257862</v>
      </c>
      <c r="BI68" s="56">
        <v>4162.3270859735103</v>
      </c>
      <c r="BJ68" s="56">
        <v>5038.5141624224316</v>
      </c>
      <c r="BK68" s="56">
        <v>5710.2750507568617</v>
      </c>
      <c r="BL68" s="56">
        <v>5106.8433149005023</v>
      </c>
      <c r="BM68" s="56">
        <v>4549.7476456328723</v>
      </c>
      <c r="BN68" s="56">
        <v>4042.496001477567</v>
      </c>
      <c r="BO68" s="56">
        <v>3518.7282483032232</v>
      </c>
      <c r="BP68" s="56">
        <v>3739.8642671955549</v>
      </c>
      <c r="BQ68" s="56">
        <v>4535.9215482975187</v>
      </c>
      <c r="BR68" s="56">
        <v>4108.0114942681557</v>
      </c>
      <c r="BS68" s="56">
        <v>4567.5994553357177</v>
      </c>
      <c r="BT68" s="56">
        <v>4072.9727261214471</v>
      </c>
      <c r="BU68" s="56">
        <v>4363.6516545888189</v>
      </c>
      <c r="BV68" s="56">
        <v>2645.998113220382</v>
      </c>
      <c r="BW68" s="56">
        <v>2122.9616992360911</v>
      </c>
      <c r="BX68" s="56">
        <v>1543.738307784585</v>
      </c>
      <c r="BY68" s="56">
        <v>1280.5529928936021</v>
      </c>
      <c r="BZ68" s="56">
        <v>1854.699066481578</v>
      </c>
      <c r="CA68" s="56">
        <v>2187.4832558445992</v>
      </c>
      <c r="CB68" s="56">
        <v>3345.7405028097651</v>
      </c>
      <c r="CC68" s="56">
        <v>2715.690517864326</v>
      </c>
      <c r="CD68" s="56">
        <v>3133.342078062828</v>
      </c>
      <c r="CE68" s="56">
        <v>2043.4072638359839</v>
      </c>
      <c r="CF68" s="56">
        <v>2344.7636092020412</v>
      </c>
      <c r="CG68" s="56">
        <v>2709.8857338470089</v>
      </c>
      <c r="CH68" s="56">
        <v>3102.9160799595538</v>
      </c>
      <c r="CI68" s="56">
        <v>3358.0493733777571</v>
      </c>
      <c r="CJ68" s="56">
        <v>2970.464369111628</v>
      </c>
      <c r="CK68" s="56">
        <v>2539.1954146963531</v>
      </c>
      <c r="CL68" s="56">
        <v>3112.7715181999911</v>
      </c>
      <c r="CM68" s="56">
        <v>3480.0490474791382</v>
      </c>
      <c r="CN68" s="56">
        <v>4082.3341437800859</v>
      </c>
      <c r="CO68" s="56">
        <v>1978.254000228729</v>
      </c>
      <c r="CP68" s="56">
        <v>8917.1419700466522</v>
      </c>
      <c r="CQ68" s="56">
        <v>9275.8635482067184</v>
      </c>
      <c r="CR68" s="56">
        <v>9806.5085395082624</v>
      </c>
      <c r="CS68" s="56">
        <v>8113.345432911743</v>
      </c>
      <c r="CT68" s="56">
        <v>10023.25996874354</v>
      </c>
    </row>
    <row r="69" spans="1:98" x14ac:dyDescent="0.2">
      <c r="A69" s="57" t="s">
        <v>288</v>
      </c>
      <c r="B69" s="56" t="s">
        <v>27</v>
      </c>
      <c r="C69" s="56">
        <v>12069.32626881569</v>
      </c>
      <c r="D69" s="56">
        <v>9881.3478976298993</v>
      </c>
      <c r="E69" s="56">
        <v>9364.6550967070998</v>
      </c>
      <c r="F69" s="56">
        <v>9656.0467121519978</v>
      </c>
      <c r="G69" s="56">
        <v>9328.4590657840236</v>
      </c>
      <c r="H69" s="56">
        <v>9806.3539535931159</v>
      </c>
      <c r="I69" s="56">
        <v>8326.7950490882122</v>
      </c>
      <c r="J69" s="56">
        <v>11416.2942368926</v>
      </c>
      <c r="K69" s="56">
        <v>9767.4544950661893</v>
      </c>
      <c r="L69" s="56">
        <v>9082.8756541151397</v>
      </c>
      <c r="M69" s="56">
        <v>8988.7807850689987</v>
      </c>
      <c r="N69" s="56">
        <v>9471.1315211455258</v>
      </c>
      <c r="O69" s="56">
        <v>9858.1696533060385</v>
      </c>
      <c r="P69" s="56">
        <v>10179.83866418592</v>
      </c>
      <c r="Q69" s="56">
        <v>9559.8347263701708</v>
      </c>
      <c r="R69" s="56">
        <v>7571.4974488897642</v>
      </c>
      <c r="S69" s="56">
        <v>7854.7574437804042</v>
      </c>
      <c r="T69" s="56">
        <v>6653.817686091802</v>
      </c>
      <c r="U69" s="56">
        <v>7323.890228666668</v>
      </c>
      <c r="V69" s="56">
        <v>7217.6691004040922</v>
      </c>
      <c r="W69" s="56">
        <v>7607.8611015887882</v>
      </c>
      <c r="X69" s="56">
        <v>8376.9530846202815</v>
      </c>
      <c r="Y69" s="56">
        <v>7908.6259548896578</v>
      </c>
      <c r="Z69" s="56">
        <v>8275.0336641393515</v>
      </c>
      <c r="AA69" s="56">
        <v>8330.8860509531423</v>
      </c>
      <c r="AB69" s="56">
        <v>7967.602356446544</v>
      </c>
      <c r="AC69" s="56">
        <v>6507.469868342082</v>
      </c>
      <c r="AD69" s="56">
        <v>6061.5596730598618</v>
      </c>
      <c r="AE69" s="56">
        <v>5599.3947669736108</v>
      </c>
      <c r="AF69" s="56">
        <v>5999.0490066724133</v>
      </c>
      <c r="AG69" s="56">
        <v>5592.620687566171</v>
      </c>
      <c r="AH69" s="56">
        <v>6224.7705608646102</v>
      </c>
      <c r="AI69" s="56">
        <v>5604.1767093550579</v>
      </c>
      <c r="AJ69" s="56">
        <v>6063.7100226216799</v>
      </c>
      <c r="AK69" s="56">
        <v>6014.6832210740404</v>
      </c>
      <c r="AL69" s="56">
        <v>6212.3706725660959</v>
      </c>
      <c r="AM69" s="56">
        <v>6946.3312811561354</v>
      </c>
      <c r="AN69" s="56">
        <v>6318.8920268665506</v>
      </c>
      <c r="AO69" s="56">
        <v>5974.894734657043</v>
      </c>
      <c r="AP69" s="56">
        <v>5688.7472693698428</v>
      </c>
      <c r="AQ69" s="56">
        <v>5576.2820866266184</v>
      </c>
      <c r="AR69" s="56">
        <v>5427.8600229711883</v>
      </c>
      <c r="AS69" s="56">
        <v>4318.7182707645279</v>
      </c>
      <c r="AT69" s="56">
        <v>4182.6697782396177</v>
      </c>
      <c r="AU69" s="56">
        <v>3934.416900020834</v>
      </c>
      <c r="AV69" s="56">
        <v>6128.672896163961</v>
      </c>
      <c r="AW69" s="56">
        <v>4063.2699841774402</v>
      </c>
      <c r="AX69" s="56">
        <v>4539.5358211571338</v>
      </c>
      <c r="AY69" s="56">
        <v>4895.5097835072474</v>
      </c>
      <c r="AZ69" s="56">
        <v>4010.524080392785</v>
      </c>
      <c r="BA69" s="56">
        <v>4417.2212692517896</v>
      </c>
      <c r="BB69" s="56">
        <v>3926.620475671979</v>
      </c>
      <c r="BC69" s="56">
        <v>3837.2725601779962</v>
      </c>
      <c r="BD69" s="56">
        <v>4580.8941433549826</v>
      </c>
      <c r="BE69" s="56">
        <v>4999.5201400557389</v>
      </c>
      <c r="BF69" s="56">
        <v>5063.7899031629586</v>
      </c>
      <c r="BG69" s="56">
        <v>4056.8051243679101</v>
      </c>
      <c r="BH69" s="56">
        <v>3328.9408035707529</v>
      </c>
      <c r="BI69" s="56">
        <v>3541.0003421266479</v>
      </c>
      <c r="BJ69" s="56">
        <v>4485.9232427353654</v>
      </c>
      <c r="BK69" s="56">
        <v>5188.9242056931453</v>
      </c>
      <c r="BL69" s="56">
        <v>4685.9169054516851</v>
      </c>
      <c r="BM69" s="56">
        <v>4070.5446546125531</v>
      </c>
      <c r="BN69" s="56">
        <v>3583.0418416965249</v>
      </c>
      <c r="BO69" s="56">
        <v>3061.5148974994809</v>
      </c>
      <c r="BP69" s="56">
        <v>3443.0728063385868</v>
      </c>
      <c r="BQ69" s="56">
        <v>4219.4995412351309</v>
      </c>
      <c r="BR69" s="56">
        <v>3919.0603158972658</v>
      </c>
      <c r="BS69" s="56">
        <v>4410.5185017753229</v>
      </c>
      <c r="BT69" s="56">
        <v>4061.4459552382209</v>
      </c>
      <c r="BU69" s="56">
        <v>4607.206135520807</v>
      </c>
      <c r="BV69" s="56">
        <v>2733.0303197370122</v>
      </c>
      <c r="BW69" s="56">
        <v>2390.3014809802162</v>
      </c>
      <c r="BX69" s="56">
        <v>1669.864418691569</v>
      </c>
      <c r="BY69" s="56">
        <v>893.91181895224986</v>
      </c>
      <c r="BZ69" s="56">
        <v>1572.957694866479</v>
      </c>
      <c r="CA69" s="56">
        <v>1581.3702450005869</v>
      </c>
      <c r="CB69" s="56">
        <v>2499.6567792914811</v>
      </c>
      <c r="CC69" s="56">
        <v>1794.7214287801589</v>
      </c>
      <c r="CD69" s="56">
        <v>2380.40087215837</v>
      </c>
      <c r="CE69" s="56">
        <v>811.86263881009472</v>
      </c>
      <c r="CF69" s="56">
        <v>1034.0110569791441</v>
      </c>
      <c r="CG69" s="56">
        <v>1501.725099951909</v>
      </c>
      <c r="CH69" s="56">
        <v>2015.9967382443281</v>
      </c>
      <c r="CI69" s="56">
        <v>2154.7523686766572</v>
      </c>
      <c r="CJ69" s="56">
        <v>1632.304875613549</v>
      </c>
      <c r="CK69" s="56">
        <v>1095.3192150993009</v>
      </c>
      <c r="CL69" s="56">
        <v>1648.0610138816021</v>
      </c>
      <c r="CM69" s="56">
        <v>2010.786263098702</v>
      </c>
      <c r="CN69" s="56">
        <v>2631.1366179198922</v>
      </c>
      <c r="CO69" s="56">
        <v>872.65289785656353</v>
      </c>
      <c r="CP69" s="56">
        <v>9002.6547546978218</v>
      </c>
      <c r="CQ69" s="56">
        <v>9277.3599903011382</v>
      </c>
      <c r="CR69" s="56">
        <v>9735.5754610148288</v>
      </c>
      <c r="CS69" s="56">
        <v>7084.8689544834933</v>
      </c>
      <c r="CT69" s="56">
        <v>8597.4463375709147</v>
      </c>
    </row>
    <row r="70" spans="1:98" x14ac:dyDescent="0.2">
      <c r="A70" s="57" t="s">
        <v>289</v>
      </c>
      <c r="B70" s="56" t="s">
        <v>28</v>
      </c>
      <c r="C70" s="56">
        <v>13654.14752528695</v>
      </c>
      <c r="D70" s="56">
        <v>11502.76941990759</v>
      </c>
      <c r="E70" s="56">
        <v>11001.2279955992</v>
      </c>
      <c r="F70" s="56">
        <v>11189.95562147994</v>
      </c>
      <c r="G70" s="56">
        <v>10821.21751949311</v>
      </c>
      <c r="H70" s="56">
        <v>11253.46810216385</v>
      </c>
      <c r="I70" s="56">
        <v>9761.5525127946221</v>
      </c>
      <c r="J70" s="56">
        <v>12439.81808479424</v>
      </c>
      <c r="K70" s="56">
        <v>10976.07771199317</v>
      </c>
      <c r="L70" s="56">
        <v>10249.42399585442</v>
      </c>
      <c r="M70" s="56">
        <v>10015.463190529579</v>
      </c>
      <c r="N70" s="56">
        <v>10344.6311449073</v>
      </c>
      <c r="O70" s="56">
        <v>10710.348394137831</v>
      </c>
      <c r="P70" s="56">
        <v>11032.548895106849</v>
      </c>
      <c r="Q70" s="56">
        <v>10337.19013430333</v>
      </c>
      <c r="R70" s="56">
        <v>8662.6109638149028</v>
      </c>
      <c r="S70" s="56">
        <v>8593.2641137017454</v>
      </c>
      <c r="T70" s="56">
        <v>7077.8778671641394</v>
      </c>
      <c r="U70" s="56">
        <v>7623.6045194474545</v>
      </c>
      <c r="V70" s="56">
        <v>7441.0375621232224</v>
      </c>
      <c r="W70" s="56">
        <v>7840.1512028584411</v>
      </c>
      <c r="X70" s="56">
        <v>8536.8033274001064</v>
      </c>
      <c r="Y70" s="56">
        <v>8031.9173388747622</v>
      </c>
      <c r="Z70" s="56">
        <v>8327.6506549840033</v>
      </c>
      <c r="AA70" s="56">
        <v>8324.971907499852</v>
      </c>
      <c r="AB70" s="56">
        <v>7951.9902495284477</v>
      </c>
      <c r="AC70" s="56">
        <v>6511.5828825515628</v>
      </c>
      <c r="AD70" s="56">
        <v>5934.4624106873962</v>
      </c>
      <c r="AE70" s="56">
        <v>5454.1916014262806</v>
      </c>
      <c r="AF70" s="56">
        <v>5996.6756248607453</v>
      </c>
      <c r="AG70" s="56">
        <v>5727.8459384174821</v>
      </c>
      <c r="AH70" s="56">
        <v>6397.9660385741836</v>
      </c>
      <c r="AI70" s="56">
        <v>5915.9128500092729</v>
      </c>
      <c r="AJ70" s="56">
        <v>6430.4858929796774</v>
      </c>
      <c r="AK70" s="56">
        <v>6532.2678696392823</v>
      </c>
      <c r="AL70" s="56">
        <v>6828.0185863849838</v>
      </c>
      <c r="AM70" s="56">
        <v>7654.2663953848878</v>
      </c>
      <c r="AN70" s="56">
        <v>7096.6931574040409</v>
      </c>
      <c r="AO70" s="56">
        <v>6898.494593748429</v>
      </c>
      <c r="AP70" s="56">
        <v>6448.2438893119543</v>
      </c>
      <c r="AQ70" s="56">
        <v>6190.5145440893302</v>
      </c>
      <c r="AR70" s="56">
        <v>5945.7413191260557</v>
      </c>
      <c r="AS70" s="56">
        <v>5414.1429136423258</v>
      </c>
      <c r="AT70" s="56">
        <v>5417.756173966367</v>
      </c>
      <c r="AU70" s="56">
        <v>5054.1875350294613</v>
      </c>
      <c r="AV70" s="56">
        <v>6845.8556205064433</v>
      </c>
      <c r="AW70" s="56">
        <v>4845.52233451355</v>
      </c>
      <c r="AX70" s="56">
        <v>5233.1375583036379</v>
      </c>
      <c r="AY70" s="56">
        <v>5399.2285694205984</v>
      </c>
      <c r="AZ70" s="56">
        <v>4669.9838460923693</v>
      </c>
      <c r="BA70" s="56">
        <v>4904.8830817971566</v>
      </c>
      <c r="BB70" s="56">
        <v>4455.4527867306106</v>
      </c>
      <c r="BC70" s="56">
        <v>4214.6650850484966</v>
      </c>
      <c r="BD70" s="56">
        <v>4855.323316947176</v>
      </c>
      <c r="BE70" s="56">
        <v>5319.3095711608794</v>
      </c>
      <c r="BF70" s="56">
        <v>5224.5236151420486</v>
      </c>
      <c r="BG70" s="56">
        <v>4211.0268240733431</v>
      </c>
      <c r="BH70" s="56">
        <v>3673.326204965761</v>
      </c>
      <c r="BI70" s="56">
        <v>3703.6859674217121</v>
      </c>
      <c r="BJ70" s="56">
        <v>4520.4796605069268</v>
      </c>
      <c r="BK70" s="56">
        <v>5164.5692843624711</v>
      </c>
      <c r="BL70" s="56">
        <v>4533.4324175010697</v>
      </c>
      <c r="BM70" s="56">
        <v>4014.2971468627852</v>
      </c>
      <c r="BN70" s="56">
        <v>3516.6443599701061</v>
      </c>
      <c r="BO70" s="56">
        <v>3017.0722086811311</v>
      </c>
      <c r="BP70" s="56">
        <v>3160.8564162654502</v>
      </c>
      <c r="BQ70" s="56">
        <v>3937.207648699105</v>
      </c>
      <c r="BR70" s="56">
        <v>3476.5024325101731</v>
      </c>
      <c r="BS70" s="56">
        <v>3913.8542452486431</v>
      </c>
      <c r="BT70" s="56">
        <v>3387.0321839182188</v>
      </c>
      <c r="BU70" s="56">
        <v>3613.9718025731231</v>
      </c>
      <c r="BV70" s="56">
        <v>1986.962291809868</v>
      </c>
      <c r="BW70" s="56">
        <v>1443.5265289124511</v>
      </c>
      <c r="BX70" s="56">
        <v>1043.913751756663</v>
      </c>
      <c r="BY70" s="56">
        <v>1225.4660142934069</v>
      </c>
      <c r="BZ70" s="56">
        <v>1479.9113652454041</v>
      </c>
      <c r="CA70" s="56">
        <v>1903.409660856737</v>
      </c>
      <c r="CB70" s="56">
        <v>3047.6417839379878</v>
      </c>
      <c r="CC70" s="56">
        <v>2518.828461003508</v>
      </c>
      <c r="CD70" s="56">
        <v>2801.9954509942449</v>
      </c>
      <c r="CE70" s="56">
        <v>2134.4324042810881</v>
      </c>
      <c r="CF70" s="56">
        <v>2442.9591903183709</v>
      </c>
      <c r="CG70" s="56">
        <v>2692.2130090059809</v>
      </c>
      <c r="CH70" s="56">
        <v>2967.2331300946889</v>
      </c>
      <c r="CI70" s="56">
        <v>3283.8298009124828</v>
      </c>
      <c r="CJ70" s="56">
        <v>3033.3503006556211</v>
      </c>
      <c r="CK70" s="56">
        <v>2752.2021724726019</v>
      </c>
      <c r="CL70" s="56">
        <v>3342.50051269408</v>
      </c>
      <c r="CM70" s="56">
        <v>3715.40537954809</v>
      </c>
      <c r="CN70" s="56">
        <v>4248.169859215338</v>
      </c>
      <c r="CO70" s="56">
        <v>2545.116169947361</v>
      </c>
      <c r="CP70" s="56">
        <v>8170.1470505381621</v>
      </c>
      <c r="CQ70" s="56">
        <v>8542.9607893846332</v>
      </c>
      <c r="CR70" s="56">
        <v>9086.8559648012597</v>
      </c>
      <c r="CS70" s="56">
        <v>7791.4222121827097</v>
      </c>
      <c r="CT70" s="56">
        <v>10073.224875997021</v>
      </c>
    </row>
    <row r="71" spans="1:98" x14ac:dyDescent="0.2">
      <c r="A71" s="57" t="s">
        <v>290</v>
      </c>
      <c r="B71" s="56" t="s">
        <v>185</v>
      </c>
      <c r="C71" s="56">
        <v>11344.253787915381</v>
      </c>
      <c r="D71" s="56">
        <v>9123.5712303005439</v>
      </c>
      <c r="E71" s="56">
        <v>8588.0390767524132</v>
      </c>
      <c r="F71" s="56">
        <v>9052.6221515397847</v>
      </c>
      <c r="G71" s="56">
        <v>8797.5089727527011</v>
      </c>
      <c r="H71" s="56">
        <v>9334.0513242990182</v>
      </c>
      <c r="I71" s="56">
        <v>7910.5993427655258</v>
      </c>
      <c r="J71" s="56">
        <v>11443.47320597878</v>
      </c>
      <c r="K71" s="56">
        <v>9616.1117135218628</v>
      </c>
      <c r="L71" s="56">
        <v>9000.7942604659656</v>
      </c>
      <c r="M71" s="56">
        <v>9070.1635577078287</v>
      </c>
      <c r="N71" s="56">
        <v>9700.3405484333452</v>
      </c>
      <c r="O71" s="56">
        <v>10098.696335826689</v>
      </c>
      <c r="P71" s="56">
        <v>10411.967102150429</v>
      </c>
      <c r="Q71" s="56">
        <v>9881.5880840132322</v>
      </c>
      <c r="R71" s="56">
        <v>7630.3191808153761</v>
      </c>
      <c r="S71" s="56">
        <v>8267.8437758648452</v>
      </c>
      <c r="T71" s="56">
        <v>7388.2076113907506</v>
      </c>
      <c r="U71" s="56">
        <v>8124.6051194209449</v>
      </c>
      <c r="V71" s="56">
        <v>8078.0480876273887</v>
      </c>
      <c r="W71" s="56">
        <v>8447.6915346304886</v>
      </c>
      <c r="X71" s="56">
        <v>9244.5123506065047</v>
      </c>
      <c r="Y71" s="56">
        <v>8815.606806681375</v>
      </c>
      <c r="Z71" s="56">
        <v>9219.4584544648751</v>
      </c>
      <c r="AA71" s="56">
        <v>9312.5965252986243</v>
      </c>
      <c r="AB71" s="56">
        <v>8965.5082483739843</v>
      </c>
      <c r="AC71" s="56">
        <v>7542.0349150300444</v>
      </c>
      <c r="AD71" s="56">
        <v>7192.3363707975404</v>
      </c>
      <c r="AE71" s="56">
        <v>6760.4644212902158</v>
      </c>
      <c r="AF71" s="56">
        <v>7059.353283997747</v>
      </c>
      <c r="AG71" s="56">
        <v>6587.3313485100962</v>
      </c>
      <c r="AH71" s="56">
        <v>7162.0681607198621</v>
      </c>
      <c r="AI71" s="56">
        <v>6478.5812514447643</v>
      </c>
      <c r="AJ71" s="56">
        <v>6871.72496534111</v>
      </c>
      <c r="AK71" s="56">
        <v>6708.1082966445274</v>
      </c>
      <c r="AL71" s="56">
        <v>6812.5350526900475</v>
      </c>
      <c r="AM71" s="56">
        <v>7426.4532984072557</v>
      </c>
      <c r="AN71" s="56">
        <v>6766.6502182106251</v>
      </c>
      <c r="AO71" s="56">
        <v>6299.4983148366873</v>
      </c>
      <c r="AP71" s="56">
        <v>6193.0187106681224</v>
      </c>
      <c r="AQ71" s="56">
        <v>6217.1395769014634</v>
      </c>
      <c r="AR71" s="56">
        <v>6158.1802766258324</v>
      </c>
      <c r="AS71" s="56">
        <v>4599.779119852773</v>
      </c>
      <c r="AT71" s="56">
        <v>4308.9429117804293</v>
      </c>
      <c r="AU71" s="56">
        <v>4235.7600023783843</v>
      </c>
      <c r="AV71" s="56">
        <v>6643.8002287208201</v>
      </c>
      <c r="AW71" s="56">
        <v>4694.4400388744207</v>
      </c>
      <c r="AX71" s="56">
        <v>5197.197635793319</v>
      </c>
      <c r="AY71" s="56">
        <v>5676.8328926095646</v>
      </c>
      <c r="AZ71" s="56">
        <v>4753.9543857741937</v>
      </c>
      <c r="BA71" s="56">
        <v>5252.8095118258098</v>
      </c>
      <c r="BB71" s="56">
        <v>4782.6555646134611</v>
      </c>
      <c r="BC71" s="56">
        <v>4811.0095406344544</v>
      </c>
      <c r="BD71" s="56">
        <v>5552.577944583506</v>
      </c>
      <c r="BE71" s="56">
        <v>5908.205881224927</v>
      </c>
      <c r="BF71" s="56">
        <v>6074.0096643722409</v>
      </c>
      <c r="BG71" s="56">
        <v>5148.8032573631517</v>
      </c>
      <c r="BH71" s="56">
        <v>4385.9450277177166</v>
      </c>
      <c r="BI71" s="56">
        <v>4679.7630066489846</v>
      </c>
      <c r="BJ71" s="56">
        <v>5611.9571700764454</v>
      </c>
      <c r="BK71" s="56">
        <v>6303.33787731137</v>
      </c>
      <c r="BL71" s="56">
        <v>5899.0077522403699</v>
      </c>
      <c r="BM71" s="56">
        <v>5276.9547889397463</v>
      </c>
      <c r="BN71" s="56">
        <v>4836.1530589978338</v>
      </c>
      <c r="BO71" s="56">
        <v>4358.292780269885</v>
      </c>
      <c r="BP71" s="56">
        <v>4802.0877558831726</v>
      </c>
      <c r="BQ71" s="56">
        <v>5523.0149704813966</v>
      </c>
      <c r="BR71" s="56">
        <v>5306.338914968911</v>
      </c>
      <c r="BS71" s="56">
        <v>5792.1297022686722</v>
      </c>
      <c r="BT71" s="56">
        <v>5520.8446482921427</v>
      </c>
      <c r="BU71" s="56">
        <v>6137.7266883566699</v>
      </c>
      <c r="BV71" s="56">
        <v>4276.935963124909</v>
      </c>
      <c r="BW71" s="56">
        <v>3978.3985173523838</v>
      </c>
      <c r="BX71" s="56">
        <v>3266.4539321492471</v>
      </c>
      <c r="BY71" s="56">
        <v>2490.7696460533548</v>
      </c>
      <c r="BZ71" s="56">
        <v>3108.4707850311852</v>
      </c>
      <c r="CA71" s="56">
        <v>2991.161518727723</v>
      </c>
      <c r="CB71" s="56">
        <v>3566.6182640263492</v>
      </c>
      <c r="CC71" s="56">
        <v>2933.091772689595</v>
      </c>
      <c r="CD71" s="56">
        <v>3549.5021106956051</v>
      </c>
      <c r="CE71" s="56">
        <v>1998.6666886668149</v>
      </c>
      <c r="CF71" s="56">
        <v>1960.348700101287</v>
      </c>
      <c r="CG71" s="56">
        <v>2380.450540579589</v>
      </c>
      <c r="CH71" s="56">
        <v>2909.5602990844909</v>
      </c>
      <c r="CI71" s="56">
        <v>2830.6653428477998</v>
      </c>
      <c r="CJ71" s="56">
        <v>2192.7122536115999</v>
      </c>
      <c r="CK71" s="56">
        <v>1585.965037243923</v>
      </c>
      <c r="CL71" s="56">
        <v>1631.4040170685271</v>
      </c>
      <c r="CM71" s="56">
        <v>1773.3484168750699</v>
      </c>
      <c r="CN71" s="56">
        <v>2404.6698070591719</v>
      </c>
      <c r="CO71" s="56">
        <v>804.59467061372027</v>
      </c>
      <c r="CP71" s="56">
        <v>10412.764986145719</v>
      </c>
      <c r="CQ71" s="56">
        <v>10642.13152212099</v>
      </c>
      <c r="CR71" s="56">
        <v>11055.134823546319</v>
      </c>
      <c r="CS71" s="56">
        <v>7559.7940849482347</v>
      </c>
      <c r="CT71" s="56">
        <v>8111.1746076496447</v>
      </c>
    </row>
    <row r="72" spans="1:98" x14ac:dyDescent="0.2">
      <c r="A72" s="57" t="s">
        <v>291</v>
      </c>
      <c r="B72" s="56" t="s">
        <v>186</v>
      </c>
      <c r="C72" s="56">
        <v>9577.1949616402981</v>
      </c>
      <c r="D72" s="56">
        <v>7357.8008960211728</v>
      </c>
      <c r="E72" s="56">
        <v>6823.7220443343167</v>
      </c>
      <c r="F72" s="56">
        <v>7285.319008999707</v>
      </c>
      <c r="G72" s="56">
        <v>7038.9686147218044</v>
      </c>
      <c r="H72" s="56">
        <v>7584.3761232617489</v>
      </c>
      <c r="I72" s="56">
        <v>6180.9160574959287</v>
      </c>
      <c r="J72" s="56">
        <v>9872.2980128906438</v>
      </c>
      <c r="K72" s="56">
        <v>7971.2684946020736</v>
      </c>
      <c r="L72" s="56">
        <v>7396.1441318816296</v>
      </c>
      <c r="M72" s="56">
        <v>7558.3867771051573</v>
      </c>
      <c r="N72" s="56">
        <v>8277.2350897184842</v>
      </c>
      <c r="O72" s="56">
        <v>8677.2763060640518</v>
      </c>
      <c r="P72" s="56">
        <v>8980.0257358366216</v>
      </c>
      <c r="Q72" s="56">
        <v>8523.7385546050373</v>
      </c>
      <c r="R72" s="56">
        <v>6132.3658001960875</v>
      </c>
      <c r="S72" s="56">
        <v>7021.2009363211273</v>
      </c>
      <c r="T72" s="56">
        <v>6486.3327150576724</v>
      </c>
      <c r="U72" s="56">
        <v>7264.4925950171018</v>
      </c>
      <c r="V72" s="56">
        <v>7287.7835522068617</v>
      </c>
      <c r="W72" s="56">
        <v>7619.8478156806359</v>
      </c>
      <c r="X72" s="56">
        <v>8422.8173956515984</v>
      </c>
      <c r="Y72" s="56">
        <v>8053.6752904168879</v>
      </c>
      <c r="Z72" s="56">
        <v>8490.1692805976454</v>
      </c>
      <c r="AA72" s="56">
        <v>8626.9541889127759</v>
      </c>
      <c r="AB72" s="56">
        <v>8311.2076244258315</v>
      </c>
      <c r="AC72" s="56">
        <v>6990.9524412865749</v>
      </c>
      <c r="AD72" s="56">
        <v>6790.5982095352856</v>
      </c>
      <c r="AE72" s="56">
        <v>6426.1763513318556</v>
      </c>
      <c r="AF72" s="56">
        <v>6566.9746106959856</v>
      </c>
      <c r="AG72" s="56">
        <v>6036.363212785498</v>
      </c>
      <c r="AH72" s="56">
        <v>6505.7738656348047</v>
      </c>
      <c r="AI72" s="56">
        <v>5786.0081683140743</v>
      </c>
      <c r="AJ72" s="56">
        <v>6078.0543670339785</v>
      </c>
      <c r="AK72" s="56">
        <v>5797.3131370031224</v>
      </c>
      <c r="AL72" s="56">
        <v>5799.0512038365232</v>
      </c>
      <c r="AM72" s="56">
        <v>6268.5182962888084</v>
      </c>
      <c r="AN72" s="56">
        <v>5608.1701880678638</v>
      </c>
      <c r="AO72" s="56">
        <v>5054.3934330174061</v>
      </c>
      <c r="AP72" s="56">
        <v>5120.2798945462191</v>
      </c>
      <c r="AQ72" s="56">
        <v>5281.1092801423647</v>
      </c>
      <c r="AR72" s="56">
        <v>5322.4619835702306</v>
      </c>
      <c r="AS72" s="56">
        <v>3449.5017692884171</v>
      </c>
      <c r="AT72" s="56">
        <v>3049.0444195925361</v>
      </c>
      <c r="AU72" s="56">
        <v>3153.063202010263</v>
      </c>
      <c r="AV72" s="56">
        <v>5555.3086730482273</v>
      </c>
      <c r="AW72" s="56">
        <v>3890.6280400193968</v>
      </c>
      <c r="AX72" s="56">
        <v>4364.0115363177047</v>
      </c>
      <c r="AY72" s="56">
        <v>4935.9668380249204</v>
      </c>
      <c r="AZ72" s="56">
        <v>4067.3527542862962</v>
      </c>
      <c r="BA72" s="56">
        <v>4614.9623135034208</v>
      </c>
      <c r="BB72" s="56">
        <v>4223.1553856501587</v>
      </c>
      <c r="BC72" s="56">
        <v>4391.5027387046384</v>
      </c>
      <c r="BD72" s="56">
        <v>5051.0368203232529</v>
      </c>
      <c r="BE72" s="56">
        <v>5298.0699618586123</v>
      </c>
      <c r="BF72" s="56">
        <v>5578.4116262689049</v>
      </c>
      <c r="BG72" s="56">
        <v>4844.0750210073757</v>
      </c>
      <c r="BH72" s="56">
        <v>4130.637519423195</v>
      </c>
      <c r="BI72" s="56">
        <v>4492.9129166660996</v>
      </c>
      <c r="BJ72" s="56">
        <v>5309.5463552751326</v>
      </c>
      <c r="BK72" s="56">
        <v>5931.2908007647256</v>
      </c>
      <c r="BL72" s="56">
        <v>5699.5127459382111</v>
      </c>
      <c r="BM72" s="56">
        <v>5120.5798619966763</v>
      </c>
      <c r="BN72" s="56">
        <v>4795.1961379484737</v>
      </c>
      <c r="BO72" s="56">
        <v>4441.9639012001226</v>
      </c>
      <c r="BP72" s="56">
        <v>4934.8483075579225</v>
      </c>
      <c r="BQ72" s="56">
        <v>5495.8790799129074</v>
      </c>
      <c r="BR72" s="56">
        <v>5442.8165776227324</v>
      </c>
      <c r="BS72" s="56">
        <v>5881.1418418881649</v>
      </c>
      <c r="BT72" s="56">
        <v>5785.3128661052187</v>
      </c>
      <c r="BU72" s="56">
        <v>6545.9304206123916</v>
      </c>
      <c r="BV72" s="56">
        <v>4848.7669974538176</v>
      </c>
      <c r="BW72" s="56">
        <v>4736.0131806060645</v>
      </c>
      <c r="BX72" s="56">
        <v>4137.0939835237577</v>
      </c>
      <c r="BY72" s="56">
        <v>3458.3677391574779</v>
      </c>
      <c r="BZ72" s="56">
        <v>3799.898550670694</v>
      </c>
      <c r="CA72" s="56">
        <v>3486.0006506953182</v>
      </c>
      <c r="CB72" s="56">
        <v>3474.3858639490568</v>
      </c>
      <c r="CC72" s="56">
        <v>3096.0531718537959</v>
      </c>
      <c r="CD72" s="56">
        <v>3590.274739116398</v>
      </c>
      <c r="CE72" s="56">
        <v>2610.5337583082151</v>
      </c>
      <c r="CF72" s="56">
        <v>2365.915518776168</v>
      </c>
      <c r="CG72" s="56">
        <v>2486.5705211282111</v>
      </c>
      <c r="CH72" s="56">
        <v>2802.095932994654</v>
      </c>
      <c r="CI72" s="56">
        <v>2513.28226521838</v>
      </c>
      <c r="CJ72" s="56">
        <v>2084.7672006966668</v>
      </c>
      <c r="CK72" s="56">
        <v>1934.0891692743089</v>
      </c>
      <c r="CL72" s="56">
        <v>1417.559215035039</v>
      </c>
      <c r="CM72" s="56">
        <v>1136.1834009843601</v>
      </c>
      <c r="CN72" s="56">
        <v>1272.1123269346731</v>
      </c>
      <c r="CO72" s="56">
        <v>2353.6685539020491</v>
      </c>
      <c r="CP72" s="56">
        <v>10380.831133355539</v>
      </c>
      <c r="CQ72" s="56">
        <v>10512.114987476991</v>
      </c>
      <c r="CR72" s="56">
        <v>10831.08252919812</v>
      </c>
      <c r="CS72" s="56">
        <v>6391.8528567224403</v>
      </c>
      <c r="CT72" s="56">
        <v>6363.0586423924906</v>
      </c>
    </row>
    <row r="73" spans="1:98" x14ac:dyDescent="0.2">
      <c r="A73" s="57" t="s">
        <v>292</v>
      </c>
      <c r="B73" s="56" t="s">
        <v>29</v>
      </c>
      <c r="C73" s="56">
        <v>9381.5077198279323</v>
      </c>
      <c r="D73" s="56">
        <v>7165.1610825320959</v>
      </c>
      <c r="E73" s="56">
        <v>6633.6120442959937</v>
      </c>
      <c r="F73" s="56">
        <v>7069.7413386340622</v>
      </c>
      <c r="G73" s="56">
        <v>6813.936587704794</v>
      </c>
      <c r="H73" s="56">
        <v>7353.8375596516526</v>
      </c>
      <c r="I73" s="56">
        <v>5941.8290864229539</v>
      </c>
      <c r="J73" s="56">
        <v>9612.6640843987443</v>
      </c>
      <c r="K73" s="56">
        <v>7716.7792403833764</v>
      </c>
      <c r="L73" s="56">
        <v>7137.9900230549147</v>
      </c>
      <c r="M73" s="56">
        <v>7296.5410812233031</v>
      </c>
      <c r="N73" s="56">
        <v>8015.2598173159358</v>
      </c>
      <c r="O73" s="56">
        <v>8415.289800098155</v>
      </c>
      <c r="P73" s="56">
        <v>8717.9224013928506</v>
      </c>
      <c r="Q73" s="56">
        <v>8262.9942207837848</v>
      </c>
      <c r="R73" s="56">
        <v>5870.2267370245008</v>
      </c>
      <c r="S73" s="56">
        <v>6765.4774742208947</v>
      </c>
      <c r="T73" s="56">
        <v>6256.6298091109929</v>
      </c>
      <c r="U73" s="56">
        <v>7036.8761242191813</v>
      </c>
      <c r="V73" s="56">
        <v>7066.6329632489687</v>
      </c>
      <c r="W73" s="56">
        <v>7394.4862976304876</v>
      </c>
      <c r="X73" s="56">
        <v>8196.6344992680824</v>
      </c>
      <c r="Y73" s="56">
        <v>7833.6623141720074</v>
      </c>
      <c r="Z73" s="56">
        <v>8272.487644086812</v>
      </c>
      <c r="AA73" s="56">
        <v>8413.2747733804299</v>
      </c>
      <c r="AB73" s="56">
        <v>8101.2514486843966</v>
      </c>
      <c r="AC73" s="56">
        <v>6795.2932604232001</v>
      </c>
      <c r="AD73" s="56">
        <v>6612.6645813788946</v>
      </c>
      <c r="AE73" s="56">
        <v>6257.8751825054942</v>
      </c>
      <c r="AF73" s="56">
        <v>6379.4292877061489</v>
      </c>
      <c r="AG73" s="56">
        <v>5844.3800852288196</v>
      </c>
      <c r="AH73" s="56">
        <v>6300.3447509143962</v>
      </c>
      <c r="AI73" s="56">
        <v>5579.423708251099</v>
      </c>
      <c r="AJ73" s="56">
        <v>5859.8524558331637</v>
      </c>
      <c r="AK73" s="56">
        <v>5568.642058140671</v>
      </c>
      <c r="AL73" s="56">
        <v>5561.2104344799227</v>
      </c>
      <c r="AM73" s="56">
        <v>6018.806111560204</v>
      </c>
      <c r="AN73" s="56">
        <v>5359.4481448427841</v>
      </c>
      <c r="AO73" s="56">
        <v>4800.9014230087578</v>
      </c>
      <c r="AP73" s="56">
        <v>4879.2436853517556</v>
      </c>
      <c r="AQ73" s="56">
        <v>5051.7570861536842</v>
      </c>
      <c r="AR73" s="56">
        <v>5102.8124598735931</v>
      </c>
      <c r="AS73" s="56">
        <v>3208.3916856399828</v>
      </c>
      <c r="AT73" s="56">
        <v>2800.4248831973882</v>
      </c>
      <c r="AU73" s="56">
        <v>2920.8130355483072</v>
      </c>
      <c r="AV73" s="56">
        <v>5311.9052931374017</v>
      </c>
      <c r="AW73" s="56">
        <v>3683.1638134609502</v>
      </c>
      <c r="AX73" s="56">
        <v>4149.6227509260207</v>
      </c>
      <c r="AY73" s="56">
        <v>4728.2621244574248</v>
      </c>
      <c r="AZ73" s="56">
        <v>3872.2282041533649</v>
      </c>
      <c r="BA73" s="56">
        <v>4421.1210644547873</v>
      </c>
      <c r="BB73" s="56">
        <v>4042.1912742812879</v>
      </c>
      <c r="BC73" s="56">
        <v>4226.634409320176</v>
      </c>
      <c r="BD73" s="56">
        <v>4870.373160135382</v>
      </c>
      <c r="BE73" s="56">
        <v>5103.0441168437856</v>
      </c>
      <c r="BF73" s="56">
        <v>5395.160509220279</v>
      </c>
      <c r="BG73" s="56">
        <v>4689.7217486963436</v>
      </c>
      <c r="BH73" s="56">
        <v>3990.4849819713531</v>
      </c>
      <c r="BI73" s="56">
        <v>4357.6393057265423</v>
      </c>
      <c r="BJ73" s="56">
        <v>5151.7494357940686</v>
      </c>
      <c r="BK73" s="56">
        <v>5760.9139610209913</v>
      </c>
      <c r="BL73" s="56">
        <v>5552.1462421217566</v>
      </c>
      <c r="BM73" s="56">
        <v>4983.215273743017</v>
      </c>
      <c r="BN73" s="56">
        <v>4676.439706563423</v>
      </c>
      <c r="BO73" s="56">
        <v>4344.6056921774662</v>
      </c>
      <c r="BP73" s="56">
        <v>4838.656931661646</v>
      </c>
      <c r="BQ73" s="56">
        <v>5372.6560609156832</v>
      </c>
      <c r="BR73" s="56">
        <v>5342.361439027005</v>
      </c>
      <c r="BS73" s="56">
        <v>5770.7607858654428</v>
      </c>
      <c r="BT73" s="56">
        <v>5699.9847996876788</v>
      </c>
      <c r="BU73" s="56">
        <v>6475.8826376790812</v>
      </c>
      <c r="BV73" s="56">
        <v>4816.9673787769916</v>
      </c>
      <c r="BW73" s="56">
        <v>4733.559861026205</v>
      </c>
      <c r="BX73" s="56">
        <v>4160.1034594358589</v>
      </c>
      <c r="BY73" s="56">
        <v>3508.6896048148542</v>
      </c>
      <c r="BZ73" s="56">
        <v>3801.6026772854839</v>
      </c>
      <c r="CA73" s="56">
        <v>3465.1358909410069</v>
      </c>
      <c r="CB73" s="56">
        <v>3367.823247507305</v>
      </c>
      <c r="CC73" s="56">
        <v>3036.219922417562</v>
      </c>
      <c r="CD73" s="56">
        <v>3500.5419848016681</v>
      </c>
      <c r="CE73" s="56">
        <v>2634.9563436716112</v>
      </c>
      <c r="CF73" s="56">
        <v>2371.659062274498</v>
      </c>
      <c r="CG73" s="56">
        <v>2440.4190511884922</v>
      </c>
      <c r="CH73" s="56">
        <v>2710.8118309887518</v>
      </c>
      <c r="CI73" s="56">
        <v>2399.9915317057021</v>
      </c>
      <c r="CJ73" s="56">
        <v>2026.405758155968</v>
      </c>
      <c r="CK73" s="56">
        <v>1960.448962493507</v>
      </c>
      <c r="CL73" s="56">
        <v>1405.3043751115099</v>
      </c>
      <c r="CM73" s="56">
        <v>1079.3116212922771</v>
      </c>
      <c r="CN73" s="56">
        <v>1081.4863569862221</v>
      </c>
      <c r="CO73" s="56">
        <v>2519.4533064707662</v>
      </c>
      <c r="CP73" s="56">
        <v>10237.41142894081</v>
      </c>
      <c r="CQ73" s="56">
        <v>10356.318351376111</v>
      </c>
      <c r="CR73" s="56">
        <v>10663.483174975379</v>
      </c>
      <c r="CS73" s="56">
        <v>6141.320498989181</v>
      </c>
      <c r="CT73" s="56">
        <v>6131.5247826772556</v>
      </c>
    </row>
    <row r="74" spans="1:98" x14ac:dyDescent="0.2">
      <c r="A74" s="57" t="s">
        <v>293</v>
      </c>
      <c r="B74" s="56" t="s">
        <v>187</v>
      </c>
      <c r="C74" s="56">
        <v>10704.301575795</v>
      </c>
      <c r="D74" s="56">
        <v>8482.9406345740517</v>
      </c>
      <c r="E74" s="56">
        <v>7946.7119978744377</v>
      </c>
      <c r="F74" s="56">
        <v>8425.0889475427521</v>
      </c>
      <c r="G74" s="56">
        <v>8179.0908589964301</v>
      </c>
      <c r="H74" s="56">
        <v>8722.5351820632623</v>
      </c>
      <c r="I74" s="56">
        <v>7311.6273549746356</v>
      </c>
      <c r="J74" s="56">
        <v>10924.159964260891</v>
      </c>
      <c r="K74" s="56">
        <v>9061.6952121629001</v>
      </c>
      <c r="L74" s="56">
        <v>8464.3634182341902</v>
      </c>
      <c r="M74" s="56">
        <v>8574.0890955921677</v>
      </c>
      <c r="N74" s="56">
        <v>9242.0393069348684</v>
      </c>
      <c r="O74" s="56">
        <v>9641.7240633111178</v>
      </c>
      <c r="P74" s="56">
        <v>9951.1257865532225</v>
      </c>
      <c r="Q74" s="56">
        <v>9450.0505583089162</v>
      </c>
      <c r="R74" s="56">
        <v>7137.3035373934636</v>
      </c>
      <c r="S74" s="56">
        <v>7876.1181309578951</v>
      </c>
      <c r="T74" s="56">
        <v>7122.5877859662196</v>
      </c>
      <c r="U74" s="56">
        <v>7878.3124925250386</v>
      </c>
      <c r="V74" s="56">
        <v>7857.4481101897218</v>
      </c>
      <c r="W74" s="56">
        <v>8214.8886815431524</v>
      </c>
      <c r="X74" s="56">
        <v>9017.2428799659428</v>
      </c>
      <c r="Y74" s="56">
        <v>8608.9017679946355</v>
      </c>
      <c r="Z74" s="56">
        <v>9026.5179811946782</v>
      </c>
      <c r="AA74" s="56">
        <v>9136.2220445982548</v>
      </c>
      <c r="AB74" s="56">
        <v>8799.3322147498093</v>
      </c>
      <c r="AC74" s="56">
        <v>7406.4929352086419</v>
      </c>
      <c r="AD74" s="56">
        <v>7109.0829345003804</v>
      </c>
      <c r="AE74" s="56">
        <v>6698.5406805358953</v>
      </c>
      <c r="AF74" s="56">
        <v>6942.0300140118061</v>
      </c>
      <c r="AG74" s="56">
        <v>6444.936142512166</v>
      </c>
      <c r="AH74" s="56">
        <v>6985.4769545182071</v>
      </c>
      <c r="AI74" s="56">
        <v>6283.594079353019</v>
      </c>
      <c r="AJ74" s="56">
        <v>6642.7290480496285</v>
      </c>
      <c r="AK74" s="56">
        <v>6434.9267432420002</v>
      </c>
      <c r="AL74" s="56">
        <v>6502.1472509337436</v>
      </c>
      <c r="AM74" s="56">
        <v>7065.3682779796354</v>
      </c>
      <c r="AN74" s="56">
        <v>6402.0430811503884</v>
      </c>
      <c r="AO74" s="56">
        <v>5899.787886185447</v>
      </c>
      <c r="AP74" s="56">
        <v>5856.5560274091758</v>
      </c>
      <c r="AQ74" s="56">
        <v>5931.0293456370082</v>
      </c>
      <c r="AR74" s="56">
        <v>5908.2261740149243</v>
      </c>
      <c r="AS74" s="56">
        <v>4219.5812361903136</v>
      </c>
      <c r="AT74" s="56">
        <v>3886.100770485245</v>
      </c>
      <c r="AU74" s="56">
        <v>3873.9016897181818</v>
      </c>
      <c r="AV74" s="56">
        <v>6304.5530608174986</v>
      </c>
      <c r="AW74" s="56">
        <v>4438.8012129933531</v>
      </c>
      <c r="AX74" s="56">
        <v>4938.1289214293556</v>
      </c>
      <c r="AY74" s="56">
        <v>5456.7011646862857</v>
      </c>
      <c r="AZ74" s="56">
        <v>4541.2248233980072</v>
      </c>
      <c r="BA74" s="56">
        <v>5064.8977004415601</v>
      </c>
      <c r="BB74" s="56">
        <v>4616.1136415081846</v>
      </c>
      <c r="BC74" s="56">
        <v>4695.5581589473177</v>
      </c>
      <c r="BD74" s="56">
        <v>5417.8142190917888</v>
      </c>
      <c r="BE74" s="56">
        <v>5737.9703429359088</v>
      </c>
      <c r="BF74" s="56">
        <v>5947.1158786288343</v>
      </c>
      <c r="BG74" s="56">
        <v>5080.2591697259641</v>
      </c>
      <c r="BH74" s="56">
        <v>4322.4881548652957</v>
      </c>
      <c r="BI74" s="56">
        <v>4646.8240140734279</v>
      </c>
      <c r="BJ74" s="56">
        <v>5550.3221149663104</v>
      </c>
      <c r="BK74" s="56">
        <v>6223.660563885509</v>
      </c>
      <c r="BL74" s="56">
        <v>5878.1522609442136</v>
      </c>
      <c r="BM74" s="56">
        <v>5264.3263495590236</v>
      </c>
      <c r="BN74" s="56">
        <v>4859.3275922984021</v>
      </c>
      <c r="BO74" s="56">
        <v>4419.0796232182374</v>
      </c>
      <c r="BP74" s="56">
        <v>4888.7189869580297</v>
      </c>
      <c r="BQ74" s="56">
        <v>5560.8119662226254</v>
      </c>
      <c r="BR74" s="56">
        <v>5401.4287727852879</v>
      </c>
      <c r="BS74" s="56">
        <v>5875.502847516409</v>
      </c>
      <c r="BT74" s="56">
        <v>5665.4991100796406</v>
      </c>
      <c r="BU74" s="56">
        <v>6341.0287791249393</v>
      </c>
      <c r="BV74" s="56">
        <v>4518.6685315963041</v>
      </c>
      <c r="BW74" s="56">
        <v>4285.3323222494482</v>
      </c>
      <c r="BX74" s="56">
        <v>3603.496560012698</v>
      </c>
      <c r="BY74" s="56">
        <v>2846.297237612941</v>
      </c>
      <c r="BZ74" s="56">
        <v>3371.4073088029591</v>
      </c>
      <c r="CA74" s="56">
        <v>3173.0428778188411</v>
      </c>
      <c r="CB74" s="56">
        <v>3542.9068321632949</v>
      </c>
      <c r="CC74" s="56">
        <v>2983.1199889023728</v>
      </c>
      <c r="CD74" s="56">
        <v>3574.9552334961468</v>
      </c>
      <c r="CE74" s="56">
        <v>2179.905831992673</v>
      </c>
      <c r="CF74" s="56">
        <v>2049.5794336372428</v>
      </c>
      <c r="CG74" s="56">
        <v>2378.5676598331579</v>
      </c>
      <c r="CH74" s="56">
        <v>2855.2653376764401</v>
      </c>
      <c r="CI74" s="56">
        <v>2694.272681092441</v>
      </c>
      <c r="CJ74" s="56">
        <v>2091.7709173809499</v>
      </c>
      <c r="CK74" s="56">
        <v>1608.004401661894</v>
      </c>
      <c r="CL74" s="56">
        <v>1413.9625516831529</v>
      </c>
      <c r="CM74" s="56">
        <v>1419.9008084687</v>
      </c>
      <c r="CN74" s="56">
        <v>1965.022532490598</v>
      </c>
      <c r="CO74" s="56">
        <v>1355.977725203436</v>
      </c>
      <c r="CP74" s="56">
        <v>10479.999242995569</v>
      </c>
      <c r="CQ74" s="56">
        <v>10674.54842360063</v>
      </c>
      <c r="CR74" s="56">
        <v>11054.602937082431</v>
      </c>
      <c r="CS74" s="56">
        <v>7195.5148316282848</v>
      </c>
      <c r="CT74" s="56">
        <v>7500.6016494907653</v>
      </c>
    </row>
    <row r="75" spans="1:98" x14ac:dyDescent="0.2">
      <c r="A75" s="57" t="s">
        <v>294</v>
      </c>
      <c r="B75" s="56" t="s">
        <v>188</v>
      </c>
      <c r="C75" s="56">
        <v>11349.655067863319</v>
      </c>
      <c r="D75" s="56">
        <v>9127.5037992683792</v>
      </c>
      <c r="E75" s="56">
        <v>8590.1184935799447</v>
      </c>
      <c r="F75" s="56">
        <v>9080.3696003265904</v>
      </c>
      <c r="G75" s="56">
        <v>8836.4123109722368</v>
      </c>
      <c r="H75" s="56">
        <v>9380.12838570637</v>
      </c>
      <c r="I75" s="56">
        <v>7967.9028222349598</v>
      </c>
      <c r="J75" s="56">
        <v>11549.83228845122</v>
      </c>
      <c r="K75" s="56">
        <v>9703.9333355819053</v>
      </c>
      <c r="L75" s="56">
        <v>9098.272293285163</v>
      </c>
      <c r="M75" s="56">
        <v>9186.4467879251897</v>
      </c>
      <c r="N75" s="56">
        <v>9831.5789316258033</v>
      </c>
      <c r="O75" s="56">
        <v>10230.517881352809</v>
      </c>
      <c r="P75" s="56">
        <v>10542.45402315793</v>
      </c>
      <c r="Q75" s="56">
        <v>10022.11901926758</v>
      </c>
      <c r="R75" s="56">
        <v>7747.4214228307046</v>
      </c>
      <c r="S75" s="56">
        <v>8420.0367640908407</v>
      </c>
      <c r="T75" s="56">
        <v>7569.5573555054034</v>
      </c>
      <c r="U75" s="56">
        <v>8309.837307896154</v>
      </c>
      <c r="V75" s="56">
        <v>8267.62410979376</v>
      </c>
      <c r="W75" s="56">
        <v>8635.3861270283032</v>
      </c>
      <c r="X75" s="56">
        <v>9433.3979307066602</v>
      </c>
      <c r="Y75" s="56">
        <v>9007.6402997593505</v>
      </c>
      <c r="Z75" s="56">
        <v>9413.6749201861458</v>
      </c>
      <c r="AA75" s="56">
        <v>9509.1763993600562</v>
      </c>
      <c r="AB75" s="56">
        <v>9163.3583957360224</v>
      </c>
      <c r="AC75" s="56">
        <v>7743.2195599988581</v>
      </c>
      <c r="AD75" s="56">
        <v>7398.8037216923103</v>
      </c>
      <c r="AE75" s="56">
        <v>6968.6117671195634</v>
      </c>
      <c r="AF75" s="56">
        <v>7262.3964722315322</v>
      </c>
      <c r="AG75" s="56">
        <v>6787.2935008697432</v>
      </c>
      <c r="AH75" s="56">
        <v>7357.8651002422002</v>
      </c>
      <c r="AI75" s="56">
        <v>6671.3739227851593</v>
      </c>
      <c r="AJ75" s="56">
        <v>7059.3488439415632</v>
      </c>
      <c r="AK75" s="56">
        <v>6887.6217158976842</v>
      </c>
      <c r="AL75" s="56">
        <v>6984.4047566934423</v>
      </c>
      <c r="AM75" s="56">
        <v>7586.5834845596582</v>
      </c>
      <c r="AN75" s="56">
        <v>6925.4865381514319</v>
      </c>
      <c r="AO75" s="56">
        <v>6448.3133610271852</v>
      </c>
      <c r="AP75" s="56">
        <v>6358.4871225850038</v>
      </c>
      <c r="AQ75" s="56">
        <v>6393.7438960543668</v>
      </c>
      <c r="AR75" s="56">
        <v>6341.6920350722776</v>
      </c>
      <c r="AS75" s="56">
        <v>4752.4150314915614</v>
      </c>
      <c r="AT75" s="56">
        <v>4448.6714093297051</v>
      </c>
      <c r="AU75" s="56">
        <v>4392.7132634329528</v>
      </c>
      <c r="AV75" s="56">
        <v>6808.9195376555344</v>
      </c>
      <c r="AW75" s="56">
        <v>4875.5016849278054</v>
      </c>
      <c r="AX75" s="56">
        <v>5378.1969238220172</v>
      </c>
      <c r="AY75" s="56">
        <v>5865.1242250620953</v>
      </c>
      <c r="AZ75" s="56">
        <v>4942.5526203976997</v>
      </c>
      <c r="BA75" s="56">
        <v>5445.7582226355507</v>
      </c>
      <c r="BB75" s="56">
        <v>4978.1910179038787</v>
      </c>
      <c r="BC75" s="56">
        <v>5012.9285085658503</v>
      </c>
      <c r="BD75" s="56">
        <v>5752.8495726647143</v>
      </c>
      <c r="BE75" s="56">
        <v>6104.1796676787117</v>
      </c>
      <c r="BF75" s="56">
        <v>6275.5262629097724</v>
      </c>
      <c r="BG75" s="56">
        <v>5355.6496873629167</v>
      </c>
      <c r="BH75" s="56">
        <v>4592.6727260394846</v>
      </c>
      <c r="BI75" s="56">
        <v>4889.154801274668</v>
      </c>
      <c r="BJ75" s="56">
        <v>5819.6542585244797</v>
      </c>
      <c r="BK75" s="56">
        <v>6509.794104028897</v>
      </c>
      <c r="BL75" s="56">
        <v>6109.7917298026096</v>
      </c>
      <c r="BM75" s="56">
        <v>5488.0031364850838</v>
      </c>
      <c r="BN75" s="56">
        <v>5048.8963056421117</v>
      </c>
      <c r="BO75" s="56">
        <v>4572.2378202930076</v>
      </c>
      <c r="BP75" s="56">
        <v>5016.6511268891782</v>
      </c>
      <c r="BQ75" s="56">
        <v>5736.5391628387588</v>
      </c>
      <c r="BR75" s="56">
        <v>5521.0239062207456</v>
      </c>
      <c r="BS75" s="56">
        <v>6006.7389615539551</v>
      </c>
      <c r="BT75" s="56">
        <v>5735.185376934387</v>
      </c>
      <c r="BU75" s="56">
        <v>6349.7124662222359</v>
      </c>
      <c r="BV75" s="56">
        <v>4487.3100356964742</v>
      </c>
      <c r="BW75" s="56">
        <v>4182.9376054953427</v>
      </c>
      <c r="BX75" s="56">
        <v>3468.307433993411</v>
      </c>
      <c r="BY75" s="56">
        <v>2692.0419662288969</v>
      </c>
      <c r="BZ75" s="56">
        <v>3318.4221202974272</v>
      </c>
      <c r="CA75" s="56">
        <v>3205.3209770900648</v>
      </c>
      <c r="CB75" s="56">
        <v>3775.73953475497</v>
      </c>
      <c r="CC75" s="56">
        <v>3145.8578293246219</v>
      </c>
      <c r="CD75" s="56">
        <v>3761.6540703897099</v>
      </c>
      <c r="CE75" s="56">
        <v>2213.3370253540102</v>
      </c>
      <c r="CF75" s="56">
        <v>2173.4061221617708</v>
      </c>
      <c r="CG75" s="56">
        <v>2589.1833449272071</v>
      </c>
      <c r="CH75" s="56">
        <v>3115.11645432876</v>
      </c>
      <c r="CI75" s="56">
        <v>3026.8042615451609</v>
      </c>
      <c r="CJ75" s="56">
        <v>2390.940355872116</v>
      </c>
      <c r="CK75" s="56">
        <v>1793.4086916257479</v>
      </c>
      <c r="CL75" s="56">
        <v>1807.470471539204</v>
      </c>
      <c r="CM75" s="56">
        <v>1921.926747434931</v>
      </c>
      <c r="CN75" s="56">
        <v>2533.7080179373702</v>
      </c>
      <c r="CO75" s="56">
        <v>974.65432328760528</v>
      </c>
      <c r="CP75" s="56">
        <v>10627.365896234591</v>
      </c>
      <c r="CQ75" s="56">
        <v>10856.038685347839</v>
      </c>
      <c r="CR75" s="56">
        <v>11267.84996997107</v>
      </c>
      <c r="CS75" s="56">
        <v>7719.1630476292048</v>
      </c>
      <c r="CT75" s="56">
        <v>8158.1596639337668</v>
      </c>
    </row>
    <row r="76" spans="1:98" x14ac:dyDescent="0.2">
      <c r="A76" s="57" t="s">
        <v>295</v>
      </c>
      <c r="B76" s="56" t="s">
        <v>30</v>
      </c>
      <c r="C76" s="56">
        <v>9227.9555992529404</v>
      </c>
      <c r="D76" s="56">
        <v>7007.7038331437698</v>
      </c>
      <c r="E76" s="56">
        <v>6472.8649322534384</v>
      </c>
      <c r="F76" s="56">
        <v>6947.3199715225264</v>
      </c>
      <c r="G76" s="56">
        <v>6709.1788473011102</v>
      </c>
      <c r="H76" s="56">
        <v>7260.3322023291776</v>
      </c>
      <c r="I76" s="56">
        <v>5869.2643739613013</v>
      </c>
      <c r="J76" s="56">
        <v>9618.6376894424684</v>
      </c>
      <c r="K76" s="56">
        <v>7694.1378262053677</v>
      </c>
      <c r="L76" s="56">
        <v>7134.9314652288522</v>
      </c>
      <c r="M76" s="56">
        <v>7328.7169319308587</v>
      </c>
      <c r="N76" s="56">
        <v>8073.5613968470961</v>
      </c>
      <c r="O76" s="56">
        <v>8473.0700061753305</v>
      </c>
      <c r="P76" s="56">
        <v>8771.9241952285702</v>
      </c>
      <c r="Q76" s="56">
        <v>8338.7798654485323</v>
      </c>
      <c r="R76" s="56">
        <v>5912.128641759401</v>
      </c>
      <c r="S76" s="56">
        <v>6873.8692155031385</v>
      </c>
      <c r="T76" s="56">
        <v>6433.6518215868246</v>
      </c>
      <c r="U76" s="56">
        <v>7216.8060460518054</v>
      </c>
      <c r="V76" s="56">
        <v>7256.704962182891</v>
      </c>
      <c r="W76" s="56">
        <v>7577.8537604473368</v>
      </c>
      <c r="X76" s="56">
        <v>8378.1928295725156</v>
      </c>
      <c r="Y76" s="56">
        <v>8024.9135880294198</v>
      </c>
      <c r="Z76" s="56">
        <v>8466.8241505069018</v>
      </c>
      <c r="AA76" s="56">
        <v>8612.9557337798997</v>
      </c>
      <c r="AB76" s="56">
        <v>8305.8193492935152</v>
      </c>
      <c r="AC76" s="56">
        <v>7016.4778899432977</v>
      </c>
      <c r="AD76" s="56">
        <v>6849.699584993542</v>
      </c>
      <c r="AE76" s="56">
        <v>6502.2447973309754</v>
      </c>
      <c r="AF76" s="56">
        <v>6608.5484556794036</v>
      </c>
      <c r="AG76" s="56">
        <v>6069.8268891280704</v>
      </c>
      <c r="AH76" s="56">
        <v>6511.4371180426597</v>
      </c>
      <c r="AI76" s="56">
        <v>5789.8313274489637</v>
      </c>
      <c r="AJ76" s="56">
        <v>6055.1811582901091</v>
      </c>
      <c r="AK76" s="56">
        <v>5748.1607604741039</v>
      </c>
      <c r="AL76" s="56">
        <v>5723.450758341879</v>
      </c>
      <c r="AM76" s="56">
        <v>6150.3605726609094</v>
      </c>
      <c r="AN76" s="56">
        <v>5494.8621236336703</v>
      </c>
      <c r="AO76" s="56">
        <v>4921.0356805883503</v>
      </c>
      <c r="AP76" s="56">
        <v>5035.4373240555369</v>
      </c>
      <c r="AQ76" s="56">
        <v>5230.7765870015892</v>
      </c>
      <c r="AR76" s="56">
        <v>5296.9591321129637</v>
      </c>
      <c r="AS76" s="56">
        <v>3368.4263660414549</v>
      </c>
      <c r="AT76" s="56">
        <v>2942.7340915608161</v>
      </c>
      <c r="AU76" s="56">
        <v>3099.844468271941</v>
      </c>
      <c r="AV76" s="56">
        <v>5461.8285255184092</v>
      </c>
      <c r="AW76" s="56">
        <v>3895.4046592746631</v>
      </c>
      <c r="AX76" s="56">
        <v>4352.4300695003867</v>
      </c>
      <c r="AY76" s="56">
        <v>4938.3756496038241</v>
      </c>
      <c r="AZ76" s="56">
        <v>4097.1183030282928</v>
      </c>
      <c r="BA76" s="56">
        <v>4646.35212509339</v>
      </c>
      <c r="BB76" s="56">
        <v>4279.2349460902833</v>
      </c>
      <c r="BC76" s="56">
        <v>4475.0103883391412</v>
      </c>
      <c r="BD76" s="56">
        <v>5106.6065531136283</v>
      </c>
      <c r="BE76" s="56">
        <v>5326.2746179187016</v>
      </c>
      <c r="BF76" s="56">
        <v>5628.7584024454636</v>
      </c>
      <c r="BG76" s="56">
        <v>4943.9973388737089</v>
      </c>
      <c r="BH76" s="56">
        <v>4252.6891482181018</v>
      </c>
      <c r="BI76" s="56">
        <v>4621.689679487863</v>
      </c>
      <c r="BJ76" s="56">
        <v>5403.6396273507298</v>
      </c>
      <c r="BK76" s="56">
        <v>6004.1478560041323</v>
      </c>
      <c r="BL76" s="56">
        <v>5809.6067717475726</v>
      </c>
      <c r="BM76" s="56">
        <v>5245.8951137250742</v>
      </c>
      <c r="BN76" s="56">
        <v>4946.6155888977119</v>
      </c>
      <c r="BO76" s="56">
        <v>4620.9112335858836</v>
      </c>
      <c r="BP76" s="56">
        <v>5115.036169688271</v>
      </c>
      <c r="BQ76" s="56">
        <v>5640.9076745436123</v>
      </c>
      <c r="BR76" s="56">
        <v>5617.5818110234368</v>
      </c>
      <c r="BS76" s="56">
        <v>6043.1398217589376</v>
      </c>
      <c r="BT76" s="56">
        <v>5978.2960365205909</v>
      </c>
      <c r="BU76" s="56">
        <v>6756.2614406528874</v>
      </c>
      <c r="BV76" s="56">
        <v>5098.3714396612404</v>
      </c>
      <c r="BW76" s="56">
        <v>5011.6527479429296</v>
      </c>
      <c r="BX76" s="56">
        <v>4432.4699111134914</v>
      </c>
      <c r="BY76" s="56">
        <v>3771.970025470072</v>
      </c>
      <c r="BZ76" s="56">
        <v>4078.6903840515251</v>
      </c>
      <c r="CA76" s="56">
        <v>3745.4479581573892</v>
      </c>
      <c r="CB76" s="56">
        <v>3642.4853408050881</v>
      </c>
      <c r="CC76" s="56">
        <v>3317.808508945137</v>
      </c>
      <c r="CD76" s="56">
        <v>3778.760983921276</v>
      </c>
      <c r="CE76" s="56">
        <v>2905.984496137748</v>
      </c>
      <c r="CF76" s="56">
        <v>2647.0472626218211</v>
      </c>
      <c r="CG76" s="56">
        <v>2722.136554980998</v>
      </c>
      <c r="CH76" s="56">
        <v>2989.2604869421129</v>
      </c>
      <c r="CI76" s="56">
        <v>2673.9668577495008</v>
      </c>
      <c r="CJ76" s="56">
        <v>2308.1766325732892</v>
      </c>
      <c r="CK76" s="56">
        <v>2229.9989211460879</v>
      </c>
      <c r="CL76" s="56">
        <v>1682.6429958200749</v>
      </c>
      <c r="CM76" s="56">
        <v>1360.8540187000331</v>
      </c>
      <c r="CN76" s="56">
        <v>1325.5340612910161</v>
      </c>
      <c r="CO76" s="56">
        <v>2708.909462380268</v>
      </c>
      <c r="CP76" s="56">
        <v>10495.4041226064</v>
      </c>
      <c r="CQ76" s="56">
        <v>10607.38423691754</v>
      </c>
      <c r="CR76" s="56">
        <v>10906.78902956272</v>
      </c>
      <c r="CS76" s="56">
        <v>6270.1119217063042</v>
      </c>
      <c r="CT76" s="56">
        <v>6040.7401177862484</v>
      </c>
    </row>
    <row r="77" spans="1:98" x14ac:dyDescent="0.2">
      <c r="A77" s="57" t="s">
        <v>296</v>
      </c>
      <c r="B77" s="56" t="s">
        <v>31</v>
      </c>
      <c r="C77" s="56">
        <v>11405.35634324172</v>
      </c>
      <c r="D77" s="56">
        <v>9183.4315695062305</v>
      </c>
      <c r="E77" s="56">
        <v>8646.4062126117024</v>
      </c>
      <c r="F77" s="56">
        <v>9130.9630244936943</v>
      </c>
      <c r="G77" s="56">
        <v>8884.2539252046317</v>
      </c>
      <c r="H77" s="56">
        <v>9426.1531671640696</v>
      </c>
      <c r="I77" s="56">
        <v>8010.8245354178107</v>
      </c>
      <c r="J77" s="56">
        <v>11577.57159793573</v>
      </c>
      <c r="K77" s="56">
        <v>9737.8480934819127</v>
      </c>
      <c r="L77" s="56">
        <v>9128.9808542763931</v>
      </c>
      <c r="M77" s="56">
        <v>9210.5004308860971</v>
      </c>
      <c r="N77" s="56">
        <v>9849.8500506246182</v>
      </c>
      <c r="O77" s="56">
        <v>10248.565920489969</v>
      </c>
      <c r="P77" s="56">
        <v>10561.05365786155</v>
      </c>
      <c r="Q77" s="56">
        <v>10036.515531337191</v>
      </c>
      <c r="R77" s="56">
        <v>7771.0918385073292</v>
      </c>
      <c r="S77" s="56">
        <v>8429.156344405681</v>
      </c>
      <c r="T77" s="56">
        <v>7563.1855731738533</v>
      </c>
      <c r="U77" s="56">
        <v>8301.030090039807</v>
      </c>
      <c r="V77" s="56">
        <v>8255.8991811774504</v>
      </c>
      <c r="W77" s="56">
        <v>8624.9553976037187</v>
      </c>
      <c r="X77" s="56">
        <v>9422.1673788480548</v>
      </c>
      <c r="Y77" s="56">
        <v>8994.178616096824</v>
      </c>
      <c r="Z77" s="56">
        <v>9398.5953726059251</v>
      </c>
      <c r="AA77" s="56">
        <v>9492.2554325752553</v>
      </c>
      <c r="AB77" s="56">
        <v>9145.4028327332435</v>
      </c>
      <c r="AC77" s="56">
        <v>7722.3779414970568</v>
      </c>
      <c r="AD77" s="56">
        <v>7372.6790776719163</v>
      </c>
      <c r="AE77" s="56">
        <v>6940.5148629402247</v>
      </c>
      <c r="AF77" s="56">
        <v>7239.8183217436072</v>
      </c>
      <c r="AG77" s="56">
        <v>6767.5316628447536</v>
      </c>
      <c r="AH77" s="56">
        <v>7341.5445423107567</v>
      </c>
      <c r="AI77" s="56">
        <v>6657.3215743225173</v>
      </c>
      <c r="AJ77" s="56">
        <v>7048.9339848929703</v>
      </c>
      <c r="AK77" s="56">
        <v>6882.3441201059386</v>
      </c>
      <c r="AL77" s="56">
        <v>6983.5238738449516</v>
      </c>
      <c r="AM77" s="56">
        <v>7591.8553348744717</v>
      </c>
      <c r="AN77" s="56">
        <v>6931.3623510654288</v>
      </c>
      <c r="AO77" s="56">
        <v>6458.8774104356371</v>
      </c>
      <c r="AP77" s="56">
        <v>6360.9924452269479</v>
      </c>
      <c r="AQ77" s="56">
        <v>6390.1617858862273</v>
      </c>
      <c r="AR77" s="56">
        <v>6333.9331797510968</v>
      </c>
      <c r="AS77" s="56">
        <v>4761.0610462699606</v>
      </c>
      <c r="AT77" s="56">
        <v>4462.9964006362079</v>
      </c>
      <c r="AU77" s="56">
        <v>4399.2742324466562</v>
      </c>
      <c r="AV77" s="56">
        <v>6811.6304193288524</v>
      </c>
      <c r="AW77" s="56">
        <v>4869.1875282565188</v>
      </c>
      <c r="AX77" s="56">
        <v>5371.9523058360091</v>
      </c>
      <c r="AY77" s="56">
        <v>5854.2238392433592</v>
      </c>
      <c r="AZ77" s="56">
        <v>4931.4059635278127</v>
      </c>
      <c r="BA77" s="56">
        <v>5431.5609350013583</v>
      </c>
      <c r="BB77" s="56">
        <v>4962.0289909538042</v>
      </c>
      <c r="BC77" s="56">
        <v>4991.4005362312018</v>
      </c>
      <c r="BD77" s="56">
        <v>5732.8081839579836</v>
      </c>
      <c r="BE77" s="56">
        <v>6087.7015739581066</v>
      </c>
      <c r="BF77" s="56">
        <v>6254.3757740899919</v>
      </c>
      <c r="BG77" s="56">
        <v>5329.110152443337</v>
      </c>
      <c r="BH77" s="56">
        <v>4566.2758965787061</v>
      </c>
      <c r="BI77" s="56">
        <v>4859.4818496459948</v>
      </c>
      <c r="BJ77" s="56">
        <v>5792.1166944602492</v>
      </c>
      <c r="BK77" s="56">
        <v>6483.6863373375427</v>
      </c>
      <c r="BL77" s="56">
        <v>6078.0838518883202</v>
      </c>
      <c r="BM77" s="56">
        <v>5455.8934156625</v>
      </c>
      <c r="BN77" s="56">
        <v>5013.7240700326392</v>
      </c>
      <c r="BO77" s="56">
        <v>4534.0202807702544</v>
      </c>
      <c r="BP77" s="56">
        <v>4975.6835598960943</v>
      </c>
      <c r="BQ77" s="56">
        <v>5699.5001518094568</v>
      </c>
      <c r="BR77" s="56">
        <v>5478.9217944727479</v>
      </c>
      <c r="BS77" s="56">
        <v>5965.3791564630592</v>
      </c>
      <c r="BT77" s="56">
        <v>5688.6249456677069</v>
      </c>
      <c r="BU77" s="56">
        <v>6297.9619899733816</v>
      </c>
      <c r="BV77" s="56">
        <v>4433.6947588208177</v>
      </c>
      <c r="BW77" s="56">
        <v>4124.6129076519901</v>
      </c>
      <c r="BX77" s="56">
        <v>3408.542438942904</v>
      </c>
      <c r="BY77" s="56">
        <v>2632.1672494862032</v>
      </c>
      <c r="BZ77" s="56">
        <v>3264.5345894050602</v>
      </c>
      <c r="CA77" s="56">
        <v>3158.343338882034</v>
      </c>
      <c r="CB77" s="56">
        <v>3746.459137580845</v>
      </c>
      <c r="CC77" s="56">
        <v>3110.762279271074</v>
      </c>
      <c r="CD77" s="56">
        <v>3727.7196339793732</v>
      </c>
      <c r="CE77" s="56">
        <v>2169.288931483115</v>
      </c>
      <c r="CF77" s="56">
        <v>2137.8313090776451</v>
      </c>
      <c r="CG77" s="56">
        <v>2560.4615192260599</v>
      </c>
      <c r="CH77" s="56">
        <v>3090.0141223011501</v>
      </c>
      <c r="CI77" s="56">
        <v>3010.082180331121</v>
      </c>
      <c r="CJ77" s="56">
        <v>2372.5080201063452</v>
      </c>
      <c r="CK77" s="56">
        <v>1766.290416013587</v>
      </c>
      <c r="CL77" s="56">
        <v>1803.412731208816</v>
      </c>
      <c r="CM77" s="56">
        <v>1931.455291487516</v>
      </c>
      <c r="CN77" s="56">
        <v>2551.7984382381892</v>
      </c>
      <c r="CO77" s="56">
        <v>907.07819545635095</v>
      </c>
      <c r="CP77" s="56">
        <v>10585.963123237891</v>
      </c>
      <c r="CQ77" s="56">
        <v>10817.78095224989</v>
      </c>
      <c r="CR77" s="56">
        <v>11232.62356432149</v>
      </c>
      <c r="CS77" s="56">
        <v>7724.8167797353453</v>
      </c>
      <c r="CT77" s="56">
        <v>8203.8779274222215</v>
      </c>
    </row>
    <row r="78" spans="1:98" x14ac:dyDescent="0.2">
      <c r="A78" s="57" t="s">
        <v>297</v>
      </c>
      <c r="B78" s="56" t="s">
        <v>32</v>
      </c>
      <c r="C78" s="56">
        <v>9782.942350240306</v>
      </c>
      <c r="D78" s="56">
        <v>7563.5641474155154</v>
      </c>
      <c r="E78" s="56">
        <v>7029.4643109713643</v>
      </c>
      <c r="F78" s="56">
        <v>7489.2202175230168</v>
      </c>
      <c r="G78" s="56">
        <v>7240.6486001064522</v>
      </c>
      <c r="H78" s="56">
        <v>7784.2262747337236</v>
      </c>
      <c r="I78" s="56">
        <v>6376.7185077258591</v>
      </c>
      <c r="J78" s="56">
        <v>10043.53502073999</v>
      </c>
      <c r="K78" s="56">
        <v>8153.1511274468576</v>
      </c>
      <c r="L78" s="56">
        <v>7571.385007616198</v>
      </c>
      <c r="M78" s="56">
        <v>7719.430377387328</v>
      </c>
      <c r="N78" s="56">
        <v>8425.7418490250402</v>
      </c>
      <c r="O78" s="56">
        <v>8825.867009617974</v>
      </c>
      <c r="P78" s="56">
        <v>9130.3636934650694</v>
      </c>
      <c r="Q78" s="56">
        <v>8663.0674175531876</v>
      </c>
      <c r="R78" s="56">
        <v>6289.8765121588667</v>
      </c>
      <c r="S78" s="56">
        <v>7142.7777742468834</v>
      </c>
      <c r="T78" s="56">
        <v>6558.9019797674837</v>
      </c>
      <c r="U78" s="56">
        <v>7333.4768003442096</v>
      </c>
      <c r="V78" s="56">
        <v>7347.6179211050876</v>
      </c>
      <c r="W78" s="56">
        <v>7685.3747268940524</v>
      </c>
      <c r="X78" s="56">
        <v>8489.1231379336805</v>
      </c>
      <c r="Y78" s="56">
        <v>8111.5202900619061</v>
      </c>
      <c r="Z78" s="56">
        <v>8544.6556180778971</v>
      </c>
      <c r="AA78" s="56">
        <v>8676.1138078607491</v>
      </c>
      <c r="AB78" s="56">
        <v>8355.7705542257227</v>
      </c>
      <c r="AC78" s="56">
        <v>7019.1945088491939</v>
      </c>
      <c r="AD78" s="56">
        <v>6799.5413873490952</v>
      </c>
      <c r="AE78" s="56">
        <v>6425.5385625277959</v>
      </c>
      <c r="AF78" s="56">
        <v>6586.4611469174133</v>
      </c>
      <c r="AG78" s="56">
        <v>6061.3121060387502</v>
      </c>
      <c r="AH78" s="56">
        <v>6545.955454619052</v>
      </c>
      <c r="AI78" s="56">
        <v>5828.2992817878157</v>
      </c>
      <c r="AJ78" s="56">
        <v>6134.8268848330008</v>
      </c>
      <c r="AK78" s="56">
        <v>5868.9239511509932</v>
      </c>
      <c r="AL78" s="56">
        <v>5884.8618384230986</v>
      </c>
      <c r="AM78" s="56">
        <v>6375.9715470530164</v>
      </c>
      <c r="AN78" s="56">
        <v>5713.971510238257</v>
      </c>
      <c r="AO78" s="56">
        <v>5171.2302647335046</v>
      </c>
      <c r="AP78" s="56">
        <v>5212.0925205398717</v>
      </c>
      <c r="AQ78" s="56">
        <v>5354.2385221396862</v>
      </c>
      <c r="AR78" s="56">
        <v>5381.9538814458692</v>
      </c>
      <c r="AS78" s="56">
        <v>3543.909722671146</v>
      </c>
      <c r="AT78" s="56">
        <v>3157.9964444387701</v>
      </c>
      <c r="AU78" s="56">
        <v>3234.287701687163</v>
      </c>
      <c r="AV78" s="56">
        <v>5650.910648656919</v>
      </c>
      <c r="AW78" s="56">
        <v>3937.0568475709979</v>
      </c>
      <c r="AX78" s="56">
        <v>4418.0414383445222</v>
      </c>
      <c r="AY78" s="56">
        <v>4980.71196337322</v>
      </c>
      <c r="AZ78" s="56">
        <v>4098.9644622304422</v>
      </c>
      <c r="BA78" s="56">
        <v>4643.9955832495789</v>
      </c>
      <c r="BB78" s="56">
        <v>4238.9638045700394</v>
      </c>
      <c r="BC78" s="56">
        <v>4390.4854364585353</v>
      </c>
      <c r="BD78" s="56">
        <v>5064.9425407090021</v>
      </c>
      <c r="BE78" s="56">
        <v>5327.3581602325012</v>
      </c>
      <c r="BF78" s="56">
        <v>5594.3159395743724</v>
      </c>
      <c r="BG78" s="56">
        <v>4831.9214543335402</v>
      </c>
      <c r="BH78" s="56">
        <v>4106.8184030946704</v>
      </c>
      <c r="BI78" s="56">
        <v>4463.8280767369642</v>
      </c>
      <c r="BJ78" s="56">
        <v>5299.9214777427587</v>
      </c>
      <c r="BK78" s="56">
        <v>5933.3028133347843</v>
      </c>
      <c r="BL78" s="56">
        <v>5679.4164948981052</v>
      </c>
      <c r="BM78" s="56">
        <v>5092.1723386575441</v>
      </c>
      <c r="BN78" s="56">
        <v>4751.0512636076728</v>
      </c>
      <c r="BO78" s="56">
        <v>4380.8379977663171</v>
      </c>
      <c r="BP78" s="56">
        <v>4871.801236394037</v>
      </c>
      <c r="BQ78" s="56">
        <v>5454.3935665686713</v>
      </c>
      <c r="BR78" s="56">
        <v>5382.3735745786653</v>
      </c>
      <c r="BS78" s="56">
        <v>5828.2418036089903</v>
      </c>
      <c r="BT78" s="56">
        <v>5712.4164099689651</v>
      </c>
      <c r="BU78" s="56">
        <v>6460.59253101986</v>
      </c>
      <c r="BV78" s="56">
        <v>4738.5449226336086</v>
      </c>
      <c r="BW78" s="56">
        <v>4606.9981994524614</v>
      </c>
      <c r="BX78" s="56">
        <v>3993.8373886673271</v>
      </c>
      <c r="BY78" s="56">
        <v>3301.3115699949308</v>
      </c>
      <c r="BZ78" s="56">
        <v>3670.1016433184341</v>
      </c>
      <c r="CA78" s="56">
        <v>3371.54861831071</v>
      </c>
      <c r="CB78" s="56">
        <v>3423.536227537676</v>
      </c>
      <c r="CC78" s="56">
        <v>3010.3320996669149</v>
      </c>
      <c r="CD78" s="56">
        <v>3525.4214656743929</v>
      </c>
      <c r="CE78" s="56">
        <v>2470.9094132710452</v>
      </c>
      <c r="CF78" s="56">
        <v>2239.1797710741471</v>
      </c>
      <c r="CG78" s="56">
        <v>2394.236555610903</v>
      </c>
      <c r="CH78" s="56">
        <v>2741.9464614722729</v>
      </c>
      <c r="CI78" s="56">
        <v>2472.9915486642481</v>
      </c>
      <c r="CJ78" s="56">
        <v>2004.710280541475</v>
      </c>
      <c r="CK78" s="56">
        <v>1797.692640383277</v>
      </c>
      <c r="CL78" s="56">
        <v>1313.8224929870321</v>
      </c>
      <c r="CM78" s="56">
        <v>1073.1647734497431</v>
      </c>
      <c r="CN78" s="56">
        <v>1319.802389966811</v>
      </c>
      <c r="CO78" s="56">
        <v>2152.2599934283312</v>
      </c>
      <c r="CP78" s="56">
        <v>10353.6259388952</v>
      </c>
      <c r="CQ78" s="56">
        <v>10496.550379509221</v>
      </c>
      <c r="CR78" s="56">
        <v>10827.07014440994</v>
      </c>
      <c r="CS78" s="56">
        <v>6501.0106827172312</v>
      </c>
      <c r="CT78" s="56">
        <v>6562.47306291319</v>
      </c>
    </row>
    <row r="79" spans="1:98" x14ac:dyDescent="0.2">
      <c r="A79" s="57" t="s">
        <v>298</v>
      </c>
      <c r="B79" s="56" t="s">
        <v>33</v>
      </c>
      <c r="C79" s="56">
        <v>9336.5468444868711</v>
      </c>
      <c r="D79" s="56">
        <v>7120.0027591023518</v>
      </c>
      <c r="E79" s="56">
        <v>6588.3169539254013</v>
      </c>
      <c r="F79" s="56">
        <v>7026.3565028285757</v>
      </c>
      <c r="G79" s="56">
        <v>6771.7030282718842</v>
      </c>
      <c r="H79" s="56">
        <v>7312.4545641003324</v>
      </c>
      <c r="I79" s="56">
        <v>5902.0504970394877</v>
      </c>
      <c r="J79" s="56">
        <v>9581.2030145180179</v>
      </c>
      <c r="K79" s="56">
        <v>7681.9597246137082</v>
      </c>
      <c r="L79" s="56">
        <v>7105.3163383319043</v>
      </c>
      <c r="M79" s="56">
        <v>7268.2166612023166</v>
      </c>
      <c r="N79" s="56">
        <v>7990.5486251615648</v>
      </c>
      <c r="O79" s="56">
        <v>8390.5319166552708</v>
      </c>
      <c r="P79" s="56">
        <v>8692.6510792389563</v>
      </c>
      <c r="Q79" s="56">
        <v>8240.8508892368354</v>
      </c>
      <c r="R79" s="56">
        <v>5843.0422039989644</v>
      </c>
      <c r="S79" s="56">
        <v>6748.3552310424366</v>
      </c>
      <c r="T79" s="56">
        <v>6252.3095279325898</v>
      </c>
      <c r="U79" s="56">
        <v>7033.2457129109353</v>
      </c>
      <c r="V79" s="56">
        <v>7065.231026229756</v>
      </c>
      <c r="W79" s="56">
        <v>7391.6255141925249</v>
      </c>
      <c r="X79" s="56">
        <v>8193.4321432420184</v>
      </c>
      <c r="Y79" s="56">
        <v>7832.5763969532754</v>
      </c>
      <c r="Z79" s="56">
        <v>8272.1265890445065</v>
      </c>
      <c r="AA79" s="56">
        <v>8414.158280942529</v>
      </c>
      <c r="AB79" s="56">
        <v>8103.2802776299186</v>
      </c>
      <c r="AC79" s="56">
        <v>6801.4448874029604</v>
      </c>
      <c r="AD79" s="56">
        <v>6623.2673994871839</v>
      </c>
      <c r="AE79" s="56">
        <v>6270.7322417471469</v>
      </c>
      <c r="AF79" s="56">
        <v>6387.7228017829793</v>
      </c>
      <c r="AG79" s="56">
        <v>5851.6152170880678</v>
      </c>
      <c r="AH79" s="56">
        <v>6303.8595867068861</v>
      </c>
      <c r="AI79" s="56">
        <v>5582.7023144983459</v>
      </c>
      <c r="AJ79" s="56">
        <v>5859.5418289775262</v>
      </c>
      <c r="AK79" s="56">
        <v>5564.7786007870927</v>
      </c>
      <c r="AL79" s="56">
        <v>5553.7600306262711</v>
      </c>
      <c r="AM79" s="56">
        <v>6005.598583556789</v>
      </c>
      <c r="AN79" s="56">
        <v>5346.8469166898349</v>
      </c>
      <c r="AO79" s="56">
        <v>4785.4924077666028</v>
      </c>
      <c r="AP79" s="56">
        <v>4870.4889362976901</v>
      </c>
      <c r="AQ79" s="56">
        <v>5047.7154461014889</v>
      </c>
      <c r="AR79" s="56">
        <v>5102.1395889796822</v>
      </c>
      <c r="AS79" s="56">
        <v>3199.9553434378672</v>
      </c>
      <c r="AT79" s="56">
        <v>2788.3544335014581</v>
      </c>
      <c r="AU79" s="56">
        <v>2916.2211351741821</v>
      </c>
      <c r="AV79" s="56">
        <v>5302.0055461310794</v>
      </c>
      <c r="AW79" s="56">
        <v>3686.6163510283359</v>
      </c>
      <c r="AX79" s="56">
        <v>4150.8342876406796</v>
      </c>
      <c r="AY79" s="56">
        <v>4731.3648800040164</v>
      </c>
      <c r="AZ79" s="56">
        <v>3879.072146341286</v>
      </c>
      <c r="BA79" s="56">
        <v>4428.1463863722875</v>
      </c>
      <c r="BB79" s="56">
        <v>4052.5722864567201</v>
      </c>
      <c r="BC79" s="56">
        <v>4240.6618905625719</v>
      </c>
      <c r="BD79" s="56">
        <v>4880.6085230432464</v>
      </c>
      <c r="BE79" s="56">
        <v>5109.6061894474587</v>
      </c>
      <c r="BF79" s="56">
        <v>5404.6647235085657</v>
      </c>
      <c r="BG79" s="56">
        <v>4705.8617340156434</v>
      </c>
      <c r="BH79" s="56">
        <v>4009.6581103947478</v>
      </c>
      <c r="BI79" s="56">
        <v>4377.6233805016436</v>
      </c>
      <c r="BJ79" s="56">
        <v>5167.0672066627112</v>
      </c>
      <c r="BK79" s="56">
        <v>5773.3791459798649</v>
      </c>
      <c r="BL79" s="56">
        <v>5569.5235795450981</v>
      </c>
      <c r="BM79" s="56">
        <v>5002.6481283925814</v>
      </c>
      <c r="BN79" s="56">
        <v>4699.3131602944977</v>
      </c>
      <c r="BO79" s="56">
        <v>4371.0864805211022</v>
      </c>
      <c r="BP79" s="56">
        <v>4865.1965198637008</v>
      </c>
      <c r="BQ79" s="56">
        <v>5394.5976977213113</v>
      </c>
      <c r="BR79" s="56">
        <v>5368.1273597858599</v>
      </c>
      <c r="BS79" s="56">
        <v>5794.8369603678411</v>
      </c>
      <c r="BT79" s="56">
        <v>5728.0131430969641</v>
      </c>
      <c r="BU79" s="56">
        <v>6505.9962486710156</v>
      </c>
      <c r="BV79" s="56">
        <v>4852.1619288081993</v>
      </c>
      <c r="BW79" s="56">
        <v>4771.8765675442964</v>
      </c>
      <c r="BX79" s="56">
        <v>4200.8069849599306</v>
      </c>
      <c r="BY79" s="56">
        <v>3551.5313480767509</v>
      </c>
      <c r="BZ79" s="56">
        <v>3840.503829197869</v>
      </c>
      <c r="CA79" s="56">
        <v>3501.8734845935378</v>
      </c>
      <c r="CB79" s="56">
        <v>3393.1868248471442</v>
      </c>
      <c r="CC79" s="56">
        <v>3068.5475821935502</v>
      </c>
      <c r="CD79" s="56">
        <v>3528.478929208592</v>
      </c>
      <c r="CE79" s="56">
        <v>2676.187268184201</v>
      </c>
      <c r="CF79" s="56">
        <v>2411.4691943129019</v>
      </c>
      <c r="CG79" s="56">
        <v>2474.812469179898</v>
      </c>
      <c r="CH79" s="56">
        <v>2738.9387477976102</v>
      </c>
      <c r="CI79" s="56">
        <v>2424.8723669392562</v>
      </c>
      <c r="CJ79" s="56">
        <v>2059.6737407262822</v>
      </c>
      <c r="CK79" s="56">
        <v>2002.194838400336</v>
      </c>
      <c r="CL79" s="56">
        <v>1444.468536709823</v>
      </c>
      <c r="CM79" s="56">
        <v>1114.6197700731491</v>
      </c>
      <c r="CN79" s="56">
        <v>1092.743237158908</v>
      </c>
      <c r="CO79" s="56">
        <v>2565.2585565712779</v>
      </c>
      <c r="CP79" s="56">
        <v>10255.112949274089</v>
      </c>
      <c r="CQ79" s="56">
        <v>10371.52186906745</v>
      </c>
      <c r="CR79" s="56">
        <v>10676.14030782989</v>
      </c>
      <c r="CS79" s="56">
        <v>6127.6344671618244</v>
      </c>
      <c r="CT79" s="56">
        <v>6090.2811737895254</v>
      </c>
    </row>
    <row r="80" spans="1:98" x14ac:dyDescent="0.2">
      <c r="A80" s="57" t="s">
        <v>299</v>
      </c>
      <c r="B80" s="56" t="s">
        <v>189</v>
      </c>
      <c r="C80" s="56">
        <v>10200.45491720969</v>
      </c>
      <c r="D80" s="56">
        <v>7979.7685574069455</v>
      </c>
      <c r="E80" s="56">
        <v>7444.3465412129863</v>
      </c>
      <c r="F80" s="56">
        <v>7916.3006613467041</v>
      </c>
      <c r="G80" s="56">
        <v>7670.3488718812187</v>
      </c>
      <c r="H80" s="56">
        <v>8214.7231330533159</v>
      </c>
      <c r="I80" s="56">
        <v>6807.0236173066178</v>
      </c>
      <c r="J80" s="56">
        <v>10453.65634266399</v>
      </c>
      <c r="K80" s="56">
        <v>8574.3729318587866</v>
      </c>
      <c r="L80" s="56">
        <v>7986.2704342581092</v>
      </c>
      <c r="M80" s="56">
        <v>8118.1359525391099</v>
      </c>
      <c r="N80" s="56">
        <v>8807.9554271709658</v>
      </c>
      <c r="O80" s="56">
        <v>9208.0175542661909</v>
      </c>
      <c r="P80" s="56">
        <v>9514.7489117090645</v>
      </c>
      <c r="Q80" s="56">
        <v>9032.4364556988457</v>
      </c>
      <c r="R80" s="56">
        <v>6684.9281886292893</v>
      </c>
      <c r="S80" s="56">
        <v>7487.2644008687257</v>
      </c>
      <c r="T80" s="56">
        <v>6825.0431248285649</v>
      </c>
      <c r="U80" s="56">
        <v>7592.0016841991483</v>
      </c>
      <c r="V80" s="56">
        <v>7590.0645453684892</v>
      </c>
      <c r="W80" s="56">
        <v>7937.291816789917</v>
      </c>
      <c r="X80" s="56">
        <v>8741.2654910829115</v>
      </c>
      <c r="Y80" s="56">
        <v>8349.1875136469444</v>
      </c>
      <c r="Z80" s="56">
        <v>8775.680492522737</v>
      </c>
      <c r="AA80" s="56">
        <v>8897.311233442395</v>
      </c>
      <c r="AB80" s="56">
        <v>8569.0288860496239</v>
      </c>
      <c r="AC80" s="56">
        <v>7204.651895099888</v>
      </c>
      <c r="AD80" s="56">
        <v>6948.6749339437574</v>
      </c>
      <c r="AE80" s="56">
        <v>6556.9691454389394</v>
      </c>
      <c r="AF80" s="56">
        <v>6756.4353402909383</v>
      </c>
      <c r="AG80" s="56">
        <v>6243.1288758825231</v>
      </c>
      <c r="AH80" s="56">
        <v>6754.6874345216183</v>
      </c>
      <c r="AI80" s="56">
        <v>6042.8567169243624</v>
      </c>
      <c r="AJ80" s="56">
        <v>6374.4464968585444</v>
      </c>
      <c r="AK80" s="56">
        <v>6134.987326137978</v>
      </c>
      <c r="AL80" s="56">
        <v>6174.7201351207696</v>
      </c>
      <c r="AM80" s="56">
        <v>6699.7250507947183</v>
      </c>
      <c r="AN80" s="56">
        <v>6036.2909557394678</v>
      </c>
      <c r="AO80" s="56">
        <v>5511.4792315577142</v>
      </c>
      <c r="AP80" s="56">
        <v>5513.3821921681592</v>
      </c>
      <c r="AQ80" s="56">
        <v>5624.2905749706724</v>
      </c>
      <c r="AR80" s="56">
        <v>5628.5139443277722</v>
      </c>
      <c r="AS80" s="56">
        <v>3855.5812853117909</v>
      </c>
      <c r="AT80" s="56">
        <v>3493.474519591281</v>
      </c>
      <c r="AU80" s="56">
        <v>3527.343377152522</v>
      </c>
      <c r="AV80" s="56">
        <v>5957.2239386250776</v>
      </c>
      <c r="AW80" s="56">
        <v>4167.3395876994864</v>
      </c>
      <c r="AX80" s="56">
        <v>4658.9226349204146</v>
      </c>
      <c r="AY80" s="56">
        <v>5202.6959980191268</v>
      </c>
      <c r="AZ80" s="56">
        <v>4301.77959394346</v>
      </c>
      <c r="BA80" s="56">
        <v>4839.0092702831598</v>
      </c>
      <c r="BB80" s="56">
        <v>4411.6851060091594</v>
      </c>
      <c r="BC80" s="56">
        <v>4530.0394165173848</v>
      </c>
      <c r="BD80" s="56">
        <v>5229.6124892222742</v>
      </c>
      <c r="BE80" s="56">
        <v>5519.812122153462</v>
      </c>
      <c r="BF80" s="56">
        <v>5760.608406896542</v>
      </c>
      <c r="BG80" s="56">
        <v>4946.9216581046312</v>
      </c>
      <c r="BH80" s="56">
        <v>4202.9552083989638</v>
      </c>
      <c r="BI80" s="56">
        <v>4546.6655955768056</v>
      </c>
      <c r="BJ80" s="56">
        <v>5417.6650787284816</v>
      </c>
      <c r="BK80" s="56">
        <v>6071.5356120038568</v>
      </c>
      <c r="BL80" s="56">
        <v>5774.4446942087598</v>
      </c>
      <c r="BM80" s="56">
        <v>5172.8011550073988</v>
      </c>
      <c r="BN80" s="56">
        <v>4800.5807835759542</v>
      </c>
      <c r="BO80" s="56">
        <v>4396.0325719775383</v>
      </c>
      <c r="BP80" s="56">
        <v>4879.6713393008386</v>
      </c>
      <c r="BQ80" s="56">
        <v>5505.9518060281134</v>
      </c>
      <c r="BR80" s="56">
        <v>5393.3630525460467</v>
      </c>
      <c r="BS80" s="56">
        <v>5853.7743923410408</v>
      </c>
      <c r="BT80" s="56">
        <v>5694.2549701655516</v>
      </c>
      <c r="BU80" s="56">
        <v>6411.3606657172713</v>
      </c>
      <c r="BV80" s="56">
        <v>4637.3518022629551</v>
      </c>
      <c r="BW80" s="56">
        <v>4459.0441687218363</v>
      </c>
      <c r="BX80" s="56">
        <v>3811.6176318681728</v>
      </c>
      <c r="BY80" s="56">
        <v>3085.2317906181329</v>
      </c>
      <c r="BZ80" s="56">
        <v>3526.618249103487</v>
      </c>
      <c r="CA80" s="56">
        <v>3270.5895346662178</v>
      </c>
      <c r="CB80" s="56">
        <v>3469.5858720491442</v>
      </c>
      <c r="CC80" s="56">
        <v>2983.7473483169852</v>
      </c>
      <c r="CD80" s="56">
        <v>3539.8055787886842</v>
      </c>
      <c r="CE80" s="56">
        <v>2316.2049898123068</v>
      </c>
      <c r="CF80" s="56">
        <v>2125.0074695319331</v>
      </c>
      <c r="CG80" s="56">
        <v>2363.3743766118218</v>
      </c>
      <c r="CH80" s="56">
        <v>2777.4760260383382</v>
      </c>
      <c r="CI80" s="56">
        <v>2555.95705089795</v>
      </c>
      <c r="CJ80" s="56">
        <v>2013.3873464702981</v>
      </c>
      <c r="CK80" s="56">
        <v>1670.291187248672</v>
      </c>
      <c r="CL80" s="56">
        <v>1300.2331023315101</v>
      </c>
      <c r="CM80" s="56">
        <v>1173.90784329913</v>
      </c>
      <c r="CN80" s="56">
        <v>1595.7703918079419</v>
      </c>
      <c r="CO80" s="56">
        <v>1781.674468154599</v>
      </c>
      <c r="CP80" s="56">
        <v>10423.593933992621</v>
      </c>
      <c r="CQ80" s="56">
        <v>10590.32150586134</v>
      </c>
      <c r="CR80" s="56">
        <v>10943.829952425711</v>
      </c>
      <c r="CS80" s="56">
        <v>6827.2392944612811</v>
      </c>
      <c r="CT80" s="56">
        <v>6993.0501905333113</v>
      </c>
    </row>
    <row r="81" spans="1:98" x14ac:dyDescent="0.2">
      <c r="A81" s="57" t="s">
        <v>300</v>
      </c>
      <c r="B81" s="56" t="s">
        <v>34</v>
      </c>
      <c r="C81" s="56">
        <v>9912.5689882794177</v>
      </c>
      <c r="D81" s="56">
        <v>7691.9842403275306</v>
      </c>
      <c r="E81" s="56">
        <v>7156.7034699014948</v>
      </c>
      <c r="F81" s="56">
        <v>7629.4971845504169</v>
      </c>
      <c r="G81" s="56">
        <v>7385.712084832272</v>
      </c>
      <c r="H81" s="56">
        <v>7931.9882320765601</v>
      </c>
      <c r="I81" s="56">
        <v>6528.6856976885083</v>
      </c>
      <c r="J81" s="56">
        <v>10204.53495171907</v>
      </c>
      <c r="K81" s="56">
        <v>8312.1605791853799</v>
      </c>
      <c r="L81" s="56">
        <v>7731.8387657133626</v>
      </c>
      <c r="M81" s="56">
        <v>7880.8579260277138</v>
      </c>
      <c r="N81" s="56">
        <v>8586.3797130303046</v>
      </c>
      <c r="O81" s="56">
        <v>8986.5073360701626</v>
      </c>
      <c r="P81" s="56">
        <v>9291.1819802276405</v>
      </c>
      <c r="Q81" s="56">
        <v>8822.4153246571113</v>
      </c>
      <c r="R81" s="56">
        <v>6451.2252069085271</v>
      </c>
      <c r="S81" s="56">
        <v>7298.438041476662</v>
      </c>
      <c r="T81" s="56">
        <v>6697.8918737255644</v>
      </c>
      <c r="U81" s="56">
        <v>7470.7553099693832</v>
      </c>
      <c r="V81" s="56">
        <v>7480.8237005002666</v>
      </c>
      <c r="W81" s="56">
        <v>7821.066265633669</v>
      </c>
      <c r="X81" s="56">
        <v>8625.0086604949811</v>
      </c>
      <c r="Y81" s="56">
        <v>8243.6403896606043</v>
      </c>
      <c r="Z81" s="56">
        <v>8675.1147583863803</v>
      </c>
      <c r="AA81" s="56">
        <v>8803.9846780926564</v>
      </c>
      <c r="AB81" s="56">
        <v>8481.4373371665897</v>
      </c>
      <c r="AC81" s="56">
        <v>7136.770319056327</v>
      </c>
      <c r="AD81" s="56">
        <v>6906.3840467136779</v>
      </c>
      <c r="AE81" s="56">
        <v>6526.8530783688429</v>
      </c>
      <c r="AF81" s="56">
        <v>6699.4105592266578</v>
      </c>
      <c r="AG81" s="56">
        <v>6177.501289228062</v>
      </c>
      <c r="AH81" s="56">
        <v>6669.9292579428466</v>
      </c>
      <c r="AI81" s="56">
        <v>5953.6225958347904</v>
      </c>
      <c r="AJ81" s="56">
        <v>6266.980161234681</v>
      </c>
      <c r="AK81" s="56">
        <v>6007.7122081327279</v>
      </c>
      <c r="AL81" s="56">
        <v>6029.3144927115154</v>
      </c>
      <c r="AM81" s="56">
        <v>6527.7582118206492</v>
      </c>
      <c r="AN81" s="56">
        <v>5865.3638526815866</v>
      </c>
      <c r="AO81" s="56">
        <v>5325.911327818053</v>
      </c>
      <c r="AP81" s="56">
        <v>5358.9408060968917</v>
      </c>
      <c r="AQ81" s="56">
        <v>5493.8410399691711</v>
      </c>
      <c r="AR81" s="56">
        <v>5515.6469193098137</v>
      </c>
      <c r="AS81" s="56">
        <v>3692.377777870543</v>
      </c>
      <c r="AT81" s="56">
        <v>3311.1767148402068</v>
      </c>
      <c r="AU81" s="56">
        <v>3378.315745948767</v>
      </c>
      <c r="AV81" s="56">
        <v>5798.9678485191989</v>
      </c>
      <c r="AW81" s="56">
        <v>4065.6145888220012</v>
      </c>
      <c r="AX81" s="56">
        <v>4549.7770303046636</v>
      </c>
      <c r="AY81" s="56">
        <v>5107.6837028494583</v>
      </c>
      <c r="AZ81" s="56">
        <v>4220.0147248431786</v>
      </c>
      <c r="BA81" s="56">
        <v>4763.2297430926401</v>
      </c>
      <c r="BB81" s="56">
        <v>4351.4018028111168</v>
      </c>
      <c r="BC81" s="56">
        <v>4493.0456342088537</v>
      </c>
      <c r="BD81" s="56">
        <v>5175.6013473630464</v>
      </c>
      <c r="BE81" s="56">
        <v>5446.2625275692099</v>
      </c>
      <c r="BF81" s="56">
        <v>5705.7543714137864</v>
      </c>
      <c r="BG81" s="56">
        <v>4927.2073097908642</v>
      </c>
      <c r="BH81" s="56">
        <v>4195.4197479023751</v>
      </c>
      <c r="BI81" s="56">
        <v>4548.4940676539654</v>
      </c>
      <c r="BJ81" s="56">
        <v>5396.4000008728526</v>
      </c>
      <c r="BK81" s="56">
        <v>6036.4766732924318</v>
      </c>
      <c r="BL81" s="56">
        <v>5768.9333091312037</v>
      </c>
      <c r="BM81" s="56">
        <v>5176.6533646136513</v>
      </c>
      <c r="BN81" s="56">
        <v>4824.9859620164434</v>
      </c>
      <c r="BO81" s="56">
        <v>4442.7341410056861</v>
      </c>
      <c r="BP81" s="56">
        <v>4931.6460921401522</v>
      </c>
      <c r="BQ81" s="56">
        <v>5529.5538040859064</v>
      </c>
      <c r="BR81" s="56">
        <v>5443.7059862875976</v>
      </c>
      <c r="BS81" s="56">
        <v>5894.8624005606134</v>
      </c>
      <c r="BT81" s="56">
        <v>5763.7839670199382</v>
      </c>
      <c r="BU81" s="56">
        <v>6501.2616525717531</v>
      </c>
      <c r="BV81" s="56">
        <v>4758.7702529385579</v>
      </c>
      <c r="BW81" s="56">
        <v>4609.0808100171143</v>
      </c>
      <c r="BX81" s="56">
        <v>3981.6110813969331</v>
      </c>
      <c r="BY81" s="56">
        <v>3274.2362694604221</v>
      </c>
      <c r="BZ81" s="56">
        <v>3672.8087211564539</v>
      </c>
      <c r="CA81" s="56">
        <v>3390.0513391978038</v>
      </c>
      <c r="CB81" s="56">
        <v>3494.649377418732</v>
      </c>
      <c r="CC81" s="56">
        <v>3055.35123156891</v>
      </c>
      <c r="CD81" s="56">
        <v>3585.8801905460691</v>
      </c>
      <c r="CE81" s="56">
        <v>2466.5259658889049</v>
      </c>
      <c r="CF81" s="56">
        <v>2249.4868267135762</v>
      </c>
      <c r="CG81" s="56">
        <v>2435.8843950214791</v>
      </c>
      <c r="CH81" s="56">
        <v>2808.0010950498031</v>
      </c>
      <c r="CI81" s="56">
        <v>2554.2314783300471</v>
      </c>
      <c r="CJ81" s="56">
        <v>2058.6556567751099</v>
      </c>
      <c r="CK81" s="56">
        <v>1800.6174341676101</v>
      </c>
      <c r="CL81" s="56">
        <v>1354.2090797376679</v>
      </c>
      <c r="CM81" s="56">
        <v>1150.4939703224461</v>
      </c>
      <c r="CN81" s="56">
        <v>1455.5225716519351</v>
      </c>
      <c r="CO81" s="56">
        <v>2052.069169337884</v>
      </c>
      <c r="CP81" s="56">
        <v>10436.58580306864</v>
      </c>
      <c r="CQ81" s="56">
        <v>10587.196788378649</v>
      </c>
      <c r="CR81" s="56">
        <v>10924.98794446299</v>
      </c>
      <c r="CS81" s="56">
        <v>6653.2969469124973</v>
      </c>
      <c r="CT81" s="56">
        <v>6710.7941005045523</v>
      </c>
    </row>
    <row r="82" spans="1:98" x14ac:dyDescent="0.2">
      <c r="A82" s="57" t="s">
        <v>301</v>
      </c>
      <c r="B82" s="56" t="s">
        <v>190</v>
      </c>
      <c r="C82" s="56">
        <v>11445.188010214881</v>
      </c>
      <c r="D82" s="56">
        <v>9222.8572445290793</v>
      </c>
      <c r="E82" s="56">
        <v>8685.125897486012</v>
      </c>
      <c r="F82" s="56">
        <v>9180.0623737553833</v>
      </c>
      <c r="G82" s="56">
        <v>8937.7421836098165</v>
      </c>
      <c r="H82" s="56">
        <v>9482.3440396538208</v>
      </c>
      <c r="I82" s="56">
        <v>8071.3560183958334</v>
      </c>
      <c r="J82" s="56">
        <v>11654.92357414561</v>
      </c>
      <c r="K82" s="56">
        <v>9809.114576568727</v>
      </c>
      <c r="L82" s="56">
        <v>9203.5225917416465</v>
      </c>
      <c r="M82" s="56">
        <v>9291.048703048582</v>
      </c>
      <c r="N82" s="56">
        <v>9934.8337196059601</v>
      </c>
      <c r="O82" s="56">
        <v>10333.70883650492</v>
      </c>
      <c r="P82" s="56">
        <v>10645.80730523742</v>
      </c>
      <c r="Q82" s="56">
        <v>10124.09146076963</v>
      </c>
      <c r="R82" s="56">
        <v>7851.9487410563352</v>
      </c>
      <c r="S82" s="56">
        <v>8519.784183897109</v>
      </c>
      <c r="T82" s="56">
        <v>7659.8369403756278</v>
      </c>
      <c r="U82" s="56">
        <v>8398.2370057512562</v>
      </c>
      <c r="V82" s="56">
        <v>8353.6196148387535</v>
      </c>
      <c r="W82" s="56">
        <v>8722.4694712597229</v>
      </c>
      <c r="X82" s="56">
        <v>9519.8169996084798</v>
      </c>
      <c r="Y82" s="56">
        <v>9092.1312154556126</v>
      </c>
      <c r="Z82" s="56">
        <v>9496.7102031567374</v>
      </c>
      <c r="AA82" s="56">
        <v>9590.4916394534375</v>
      </c>
      <c r="AB82" s="56">
        <v>9243.6774708161502</v>
      </c>
      <c r="AC82" s="56">
        <v>7820.6483749264653</v>
      </c>
      <c r="AD82" s="56">
        <v>7470.4937878233477</v>
      </c>
      <c r="AE82" s="56">
        <v>7038.005386248552</v>
      </c>
      <c r="AF82" s="56">
        <v>7338.0056619884735</v>
      </c>
      <c r="AG82" s="56">
        <v>6865.8233906013129</v>
      </c>
      <c r="AH82" s="56">
        <v>7439.7442930408806</v>
      </c>
      <c r="AI82" s="56">
        <v>6755.3298599346617</v>
      </c>
      <c r="AJ82" s="56">
        <v>7146.4359292121726</v>
      </c>
      <c r="AK82" s="56">
        <v>6978.7060064372572</v>
      </c>
      <c r="AL82" s="56">
        <v>7078.5293845047472</v>
      </c>
      <c r="AM82" s="56">
        <v>7684.3808304138574</v>
      </c>
      <c r="AN82" s="56">
        <v>7023.5986300458953</v>
      </c>
      <c r="AO82" s="56">
        <v>6548.6964110199006</v>
      </c>
      <c r="AP82" s="56">
        <v>6454.7051576091999</v>
      </c>
      <c r="AQ82" s="56">
        <v>6486.0356494821217</v>
      </c>
      <c r="AR82" s="56">
        <v>6430.9002579317912</v>
      </c>
      <c r="AS82" s="56">
        <v>4851.880120934763</v>
      </c>
      <c r="AT82" s="56">
        <v>4550.5452432344937</v>
      </c>
      <c r="AU82" s="56">
        <v>4491.1302973081074</v>
      </c>
      <c r="AV82" s="56">
        <v>6905.2649835220845</v>
      </c>
      <c r="AW82" s="56">
        <v>4965.7894118423828</v>
      </c>
      <c r="AX82" s="56">
        <v>5468.5459431985228</v>
      </c>
      <c r="AY82" s="56">
        <v>5951.798009519006</v>
      </c>
      <c r="AZ82" s="56">
        <v>5029.0095234655764</v>
      </c>
      <c r="BA82" s="56">
        <v>5529.5765335373062</v>
      </c>
      <c r="BB82" s="56">
        <v>5060.2090938758147</v>
      </c>
      <c r="BC82" s="56">
        <v>5089.6525495589294</v>
      </c>
      <c r="BD82" s="56">
        <v>5831.0978380323868</v>
      </c>
      <c r="BE82" s="56">
        <v>6185.906908832786</v>
      </c>
      <c r="BF82" s="56">
        <v>6352.6384626410554</v>
      </c>
      <c r="BG82" s="56">
        <v>5426.8833473786981</v>
      </c>
      <c r="BH82" s="56">
        <v>4664.0819543835523</v>
      </c>
      <c r="BI82" s="56">
        <v>4956.6818185075954</v>
      </c>
      <c r="BJ82" s="56">
        <v>5889.7219582742773</v>
      </c>
      <c r="BK82" s="56">
        <v>6581.5102629622525</v>
      </c>
      <c r="BL82" s="56">
        <v>6174.7522678677797</v>
      </c>
      <c r="BM82" s="56">
        <v>5552.4635002332852</v>
      </c>
      <c r="BN82" s="56">
        <v>5109.3197840875864</v>
      </c>
      <c r="BO82" s="56">
        <v>4628.4054052316887</v>
      </c>
      <c r="BP82" s="56">
        <v>5068.6914974717374</v>
      </c>
      <c r="BQ82" s="56">
        <v>5794.3432479301846</v>
      </c>
      <c r="BR82" s="56">
        <v>5571.2721066624172</v>
      </c>
      <c r="BS82" s="56">
        <v>6058.1255959181681</v>
      </c>
      <c r="BT82" s="56">
        <v>5778.0347544858469</v>
      </c>
      <c r="BU82" s="56">
        <v>6382.862718720542</v>
      </c>
      <c r="BV82" s="56">
        <v>4516.8212216489146</v>
      </c>
      <c r="BW82" s="56">
        <v>4201.8634520037813</v>
      </c>
      <c r="BX82" s="56">
        <v>3483.773914429727</v>
      </c>
      <c r="BY82" s="56">
        <v>2707.4998009538181</v>
      </c>
      <c r="BZ82" s="56">
        <v>3347.570531254376</v>
      </c>
      <c r="CA82" s="56">
        <v>3247.711548661905</v>
      </c>
      <c r="CB82" s="56">
        <v>3843.7776784094008</v>
      </c>
      <c r="CC82" s="56">
        <v>3206.5005429088151</v>
      </c>
      <c r="CD82" s="56">
        <v>3823.8032193734589</v>
      </c>
      <c r="CE82" s="56">
        <v>2260.9094491276128</v>
      </c>
      <c r="CF82" s="56">
        <v>2233.5352075688438</v>
      </c>
      <c r="CG82" s="56">
        <v>2657.9535164180138</v>
      </c>
      <c r="CH82" s="56">
        <v>3188.0191275322009</v>
      </c>
      <c r="CI82" s="56">
        <v>3108.2790863349892</v>
      </c>
      <c r="CJ82" s="56">
        <v>2470.7752166024652</v>
      </c>
      <c r="CK82" s="56">
        <v>1864.1181104379421</v>
      </c>
      <c r="CL82" s="56">
        <v>1899.2144402581041</v>
      </c>
      <c r="CM82" s="56">
        <v>2021.6121185703239</v>
      </c>
      <c r="CN82" s="56">
        <v>2636.7615495463961</v>
      </c>
      <c r="CO82" s="56">
        <v>968.08997928063582</v>
      </c>
      <c r="CP82" s="56">
        <v>10678.577215624009</v>
      </c>
      <c r="CQ82" s="56">
        <v>10911.992310913991</v>
      </c>
      <c r="CR82" s="56">
        <v>11328.090956954789</v>
      </c>
      <c r="CS82" s="56">
        <v>7817.1667018703247</v>
      </c>
      <c r="CT82" s="56">
        <v>8260.5281202769875</v>
      </c>
    </row>
    <row r="83" spans="1:98" x14ac:dyDescent="0.2">
      <c r="A83" s="57" t="s">
        <v>302</v>
      </c>
      <c r="B83" s="56" t="s">
        <v>191</v>
      </c>
      <c r="C83" s="56">
        <v>8729.9676792525624</v>
      </c>
      <c r="D83" s="56">
        <v>6596.6274122822124</v>
      </c>
      <c r="E83" s="56">
        <v>6108.3934482007708</v>
      </c>
      <c r="F83" s="56">
        <v>6264.7027076432842</v>
      </c>
      <c r="G83" s="56">
        <v>5906.6318966733597</v>
      </c>
      <c r="H83" s="56">
        <v>6363.8353276989192</v>
      </c>
      <c r="I83" s="56">
        <v>4878.3582731485531</v>
      </c>
      <c r="J83" s="56">
        <v>8121.8244395714682</v>
      </c>
      <c r="K83" s="56">
        <v>6359.6010200703913</v>
      </c>
      <c r="L83" s="56">
        <v>5707.8173152450627</v>
      </c>
      <c r="M83" s="56">
        <v>5735.854627692036</v>
      </c>
      <c r="N83" s="56">
        <v>6373.4645477092954</v>
      </c>
      <c r="O83" s="56">
        <v>6772.8095127532606</v>
      </c>
      <c r="P83" s="56">
        <v>7083.6716318672234</v>
      </c>
      <c r="Q83" s="56">
        <v>6579.6817770591379</v>
      </c>
      <c r="R83" s="56">
        <v>4295.8339401677986</v>
      </c>
      <c r="S83" s="56">
        <v>5031.4986208818927</v>
      </c>
      <c r="T83" s="56">
        <v>4527.1453714920817</v>
      </c>
      <c r="U83" s="56">
        <v>5311.882464421974</v>
      </c>
      <c r="V83" s="56">
        <v>5362.6080524644176</v>
      </c>
      <c r="W83" s="56">
        <v>5675.6411940622111</v>
      </c>
      <c r="X83" s="56">
        <v>6473.9058863302716</v>
      </c>
      <c r="Y83" s="56">
        <v>6131.4878124536726</v>
      </c>
      <c r="Z83" s="56">
        <v>6577.4341389079573</v>
      </c>
      <c r="AA83" s="56">
        <v>6732.5988202409717</v>
      </c>
      <c r="AB83" s="56">
        <v>6436.1996054842284</v>
      </c>
      <c r="AC83" s="56">
        <v>5202.3179412880918</v>
      </c>
      <c r="AD83" s="56">
        <v>5114.0552505066253</v>
      </c>
      <c r="AE83" s="56">
        <v>4819.4355866879878</v>
      </c>
      <c r="AF83" s="56">
        <v>4832.4400441070829</v>
      </c>
      <c r="AG83" s="56">
        <v>4281.5252371318084</v>
      </c>
      <c r="AH83" s="56">
        <v>4665.1177247279256</v>
      </c>
      <c r="AI83" s="56">
        <v>3945.821838047425</v>
      </c>
      <c r="AJ83" s="56">
        <v>4172.1659818382959</v>
      </c>
      <c r="AK83" s="56">
        <v>3844.188210908168</v>
      </c>
      <c r="AL83" s="56">
        <v>3813.0329337101998</v>
      </c>
      <c r="AM83" s="56">
        <v>4265.3445233184984</v>
      </c>
      <c r="AN83" s="56">
        <v>3604.7076592306248</v>
      </c>
      <c r="AO83" s="56">
        <v>3058.1526974740682</v>
      </c>
      <c r="AP83" s="56">
        <v>3126.4075580876788</v>
      </c>
      <c r="AQ83" s="56">
        <v>3327.0694973562918</v>
      </c>
      <c r="AR83" s="56">
        <v>3414.5201028738761</v>
      </c>
      <c r="AS83" s="56">
        <v>1457.933521678797</v>
      </c>
      <c r="AT83" s="56">
        <v>1045.777723134272</v>
      </c>
      <c r="AU83" s="56">
        <v>1205.948596566998</v>
      </c>
      <c r="AV83" s="56">
        <v>3556.431862991737</v>
      </c>
      <c r="AW83" s="56">
        <v>2085.364638096748</v>
      </c>
      <c r="AX83" s="56">
        <v>2498.7751334730119</v>
      </c>
      <c r="AY83" s="56">
        <v>3101.1587348898538</v>
      </c>
      <c r="AZ83" s="56">
        <v>2344.057054968895</v>
      </c>
      <c r="BA83" s="56">
        <v>2879.387247074219</v>
      </c>
      <c r="BB83" s="56">
        <v>2598.0959065061629</v>
      </c>
      <c r="BC83" s="56">
        <v>2879.738351391647</v>
      </c>
      <c r="BD83" s="56">
        <v>3393.661385350857</v>
      </c>
      <c r="BE83" s="56">
        <v>3536.84850571482</v>
      </c>
      <c r="BF83" s="56">
        <v>3889.0298866900221</v>
      </c>
      <c r="BG83" s="56">
        <v>3387.4425682014762</v>
      </c>
      <c r="BH83" s="56">
        <v>2831.958159588326</v>
      </c>
      <c r="BI83" s="56">
        <v>3203.999943887778</v>
      </c>
      <c r="BJ83" s="56">
        <v>3807.1597805603478</v>
      </c>
      <c r="BK83" s="56">
        <v>4321.1435867110376</v>
      </c>
      <c r="BL83" s="56">
        <v>4258.8981869428471</v>
      </c>
      <c r="BM83" s="56">
        <v>3778.0960470196701</v>
      </c>
      <c r="BN83" s="56">
        <v>3613.671517028703</v>
      </c>
      <c r="BO83" s="56">
        <v>3454.0202352678539</v>
      </c>
      <c r="BP83" s="56">
        <v>3918.213285609856</v>
      </c>
      <c r="BQ83" s="56">
        <v>4241.8300690446504</v>
      </c>
      <c r="BR83" s="56">
        <v>4363.3349341956164</v>
      </c>
      <c r="BS83" s="56">
        <v>4706.4522786065318</v>
      </c>
      <c r="BT83" s="56">
        <v>4803.3811023604512</v>
      </c>
      <c r="BU83" s="56">
        <v>5646.8474228078912</v>
      </c>
      <c r="BV83" s="56">
        <v>4334.5558085237699</v>
      </c>
      <c r="BW83" s="56">
        <v>4455.1531731461928</v>
      </c>
      <c r="BX83" s="56">
        <v>4103.9833119044397</v>
      </c>
      <c r="BY83" s="56">
        <v>3706.87299456962</v>
      </c>
      <c r="BZ83" s="56">
        <v>3645.6420523637662</v>
      </c>
      <c r="CA83" s="56">
        <v>3205.9709903853359</v>
      </c>
      <c r="CB83" s="56">
        <v>2526.2830829070481</v>
      </c>
      <c r="CC83" s="56">
        <v>2588.7929757437382</v>
      </c>
      <c r="CD83" s="56">
        <v>2759.94292033891</v>
      </c>
      <c r="CE83" s="56">
        <v>2827.1950086290908</v>
      </c>
      <c r="CF83" s="56">
        <v>2519.5938290686131</v>
      </c>
      <c r="CG83" s="56">
        <v>2239.3197749079841</v>
      </c>
      <c r="CH83" s="56">
        <v>2116.9210439261542</v>
      </c>
      <c r="CI83" s="56">
        <v>1737.9804836358151</v>
      </c>
      <c r="CJ83" s="56">
        <v>1901.272039717137</v>
      </c>
      <c r="CK83" s="56">
        <v>2362.1294744464299</v>
      </c>
      <c r="CL83" s="56">
        <v>1874.855484136551</v>
      </c>
      <c r="CM83" s="56">
        <v>1595.758470323153</v>
      </c>
      <c r="CN83" s="56">
        <v>933.33066343511143</v>
      </c>
      <c r="CO83" s="56">
        <v>3543.6441030595129</v>
      </c>
      <c r="CP83" s="56">
        <v>8888.5188245333011</v>
      </c>
      <c r="CQ83" s="56">
        <v>8939.3086353598319</v>
      </c>
      <c r="CR83" s="56">
        <v>9183.094644914534</v>
      </c>
      <c r="CS83" s="56">
        <v>4389.2493664917392</v>
      </c>
      <c r="CT83" s="56">
        <v>5165.0928743061604</v>
      </c>
    </row>
    <row r="84" spans="1:98" x14ac:dyDescent="0.2">
      <c r="A84" s="57" t="s">
        <v>303</v>
      </c>
      <c r="B84" s="56" t="s">
        <v>192</v>
      </c>
      <c r="C84" s="56">
        <v>7302.1913424638296</v>
      </c>
      <c r="D84" s="56">
        <v>5205.7645064621383</v>
      </c>
      <c r="E84" s="56">
        <v>4739.0047201458128</v>
      </c>
      <c r="F84" s="56">
        <v>4819.9356332175457</v>
      </c>
      <c r="G84" s="56">
        <v>4450.8894644202264</v>
      </c>
      <c r="H84" s="56">
        <v>4905.0163498061802</v>
      </c>
      <c r="I84" s="56">
        <v>3420.8008504960931</v>
      </c>
      <c r="J84" s="56">
        <v>6862.2601616703287</v>
      </c>
      <c r="K84" s="56">
        <v>4997.2087013125147</v>
      </c>
      <c r="L84" s="56">
        <v>4393.4336717170181</v>
      </c>
      <c r="M84" s="56">
        <v>4557.2420398071454</v>
      </c>
      <c r="N84" s="56">
        <v>5323.3651632163583</v>
      </c>
      <c r="O84" s="56">
        <v>5721.2620861474788</v>
      </c>
      <c r="P84" s="56">
        <v>6014.571655391901</v>
      </c>
      <c r="Q84" s="56">
        <v>5622.6113001967014</v>
      </c>
      <c r="R84" s="56">
        <v>3146.5622050120592</v>
      </c>
      <c r="S84" s="56">
        <v>4290.8857367279616</v>
      </c>
      <c r="T84" s="56">
        <v>4368.6186860296029</v>
      </c>
      <c r="U84" s="56">
        <v>5135.3157261738306</v>
      </c>
      <c r="V84" s="56">
        <v>5276.6517008737746</v>
      </c>
      <c r="W84" s="56">
        <v>5513.1055779374174</v>
      </c>
      <c r="X84" s="56">
        <v>6264.7150246724623</v>
      </c>
      <c r="Y84" s="56">
        <v>6021.0673277067253</v>
      </c>
      <c r="Z84" s="56">
        <v>6478.1081932428706</v>
      </c>
      <c r="AA84" s="56">
        <v>6676.7825347933094</v>
      </c>
      <c r="AB84" s="56">
        <v>6437.6528428427882</v>
      </c>
      <c r="AC84" s="56">
        <v>5436.3292071653896</v>
      </c>
      <c r="AD84" s="56">
        <v>5530.6526791702627</v>
      </c>
      <c r="AE84" s="56">
        <v>5346.4434132037932</v>
      </c>
      <c r="AF84" s="56">
        <v>5180.1030240374648</v>
      </c>
      <c r="AG84" s="56">
        <v>4636.2016938772458</v>
      </c>
      <c r="AH84" s="56">
        <v>4831.6103876786574</v>
      </c>
      <c r="AI84" s="56">
        <v>4170.4332217685987</v>
      </c>
      <c r="AJ84" s="56">
        <v>4218.4015456808847</v>
      </c>
      <c r="AK84" s="56">
        <v>3763.2125553718579</v>
      </c>
      <c r="AL84" s="56">
        <v>3569.2037654983542</v>
      </c>
      <c r="AM84" s="56">
        <v>3723.9330824501581</v>
      </c>
      <c r="AN84" s="56">
        <v>3132.5791053076541</v>
      </c>
      <c r="AO84" s="56">
        <v>2489.851930037069</v>
      </c>
      <c r="AP84" s="56">
        <v>2891.8557737128731</v>
      </c>
      <c r="AQ84" s="56">
        <v>3296.439752538688</v>
      </c>
      <c r="AR84" s="56">
        <v>3529.0243914519601</v>
      </c>
      <c r="AS84" s="56">
        <v>1664.8475653287469</v>
      </c>
      <c r="AT84" s="56">
        <v>1276.7561853015579</v>
      </c>
      <c r="AU84" s="56">
        <v>1762.0069476249921</v>
      </c>
      <c r="AV84" s="56">
        <v>3219.286567093679</v>
      </c>
      <c r="AW84" s="56">
        <v>2663.337855854229</v>
      </c>
      <c r="AX84" s="56">
        <v>2863.1163692282139</v>
      </c>
      <c r="AY84" s="56">
        <v>3432.7570563958752</v>
      </c>
      <c r="AZ84" s="56">
        <v>2997.301434142038</v>
      </c>
      <c r="BA84" s="56">
        <v>3420.4993641007568</v>
      </c>
      <c r="BB84" s="56">
        <v>3334.6136543842822</v>
      </c>
      <c r="BC84" s="56">
        <v>3697.6779815757841</v>
      </c>
      <c r="BD84" s="56">
        <v>3978.7661112500309</v>
      </c>
      <c r="BE84" s="56">
        <v>3951.2060449022342</v>
      </c>
      <c r="BF84" s="56">
        <v>4378.4991115948214</v>
      </c>
      <c r="BG84" s="56">
        <v>4197.7915771504167</v>
      </c>
      <c r="BH84" s="56">
        <v>3838.0071135729449</v>
      </c>
      <c r="BI84" s="56">
        <v>4174.7954577886794</v>
      </c>
      <c r="BJ84" s="56">
        <v>4530.7178049053045</v>
      </c>
      <c r="BK84" s="56">
        <v>4879.1985223373849</v>
      </c>
      <c r="BL84" s="56">
        <v>5006.5385689260156</v>
      </c>
      <c r="BM84" s="56">
        <v>4652.0969262424906</v>
      </c>
      <c r="BN84" s="56">
        <v>4621.7872661671736</v>
      </c>
      <c r="BO84" s="56">
        <v>4590.445739261052</v>
      </c>
      <c r="BP84" s="56">
        <v>5005.0444972248888</v>
      </c>
      <c r="BQ84" s="56">
        <v>5149.9981810789977</v>
      </c>
      <c r="BR84" s="56">
        <v>5384.0436981820112</v>
      </c>
      <c r="BS84" s="56">
        <v>5643.4495170762184</v>
      </c>
      <c r="BT84" s="56">
        <v>5858.6229461571429</v>
      </c>
      <c r="BU84" s="56">
        <v>6712.7116318093513</v>
      </c>
      <c r="BV84" s="56">
        <v>5621.4298105987591</v>
      </c>
      <c r="BW84" s="56">
        <v>5806.7168409992964</v>
      </c>
      <c r="BX84" s="56">
        <v>5516.3959918286982</v>
      </c>
      <c r="BY84" s="56">
        <v>5157.8698767034857</v>
      </c>
      <c r="BZ84" s="56">
        <v>5049.2174844538031</v>
      </c>
      <c r="CA84" s="56">
        <v>4601.3917947257532</v>
      </c>
      <c r="CB84" s="56">
        <v>3767.5656741630032</v>
      </c>
      <c r="CC84" s="56">
        <v>3967.8091142965609</v>
      </c>
      <c r="CD84" s="56">
        <v>4026.720395577755</v>
      </c>
      <c r="CE84" s="56">
        <v>4285.0343906953549</v>
      </c>
      <c r="CF84" s="56">
        <v>3978.048798471269</v>
      </c>
      <c r="CG84" s="56">
        <v>3680.3798323738488</v>
      </c>
      <c r="CH84" s="56">
        <v>3489.5676919696548</v>
      </c>
      <c r="CI84" s="56">
        <v>3126.9913224237648</v>
      </c>
      <c r="CJ84" s="56">
        <v>3357.6692639844682</v>
      </c>
      <c r="CK84" s="56">
        <v>3811.8973765745891</v>
      </c>
      <c r="CL84" s="56">
        <v>3296.6417142632399</v>
      </c>
      <c r="CM84" s="56">
        <v>2979.6772094785379</v>
      </c>
      <c r="CN84" s="56">
        <v>2310.3560425581418</v>
      </c>
      <c r="CO84" s="56">
        <v>4933.7552250473309</v>
      </c>
      <c r="CP84" s="56">
        <v>9395.326448486725</v>
      </c>
      <c r="CQ84" s="56">
        <v>9353.8698481956944</v>
      </c>
      <c r="CR84" s="56">
        <v>9497.7659434176239</v>
      </c>
      <c r="CS84" s="56">
        <v>3820.2555688446059</v>
      </c>
      <c r="CT84" s="56">
        <v>3707.1215893206509</v>
      </c>
    </row>
    <row r="85" spans="1:98" x14ac:dyDescent="0.2">
      <c r="A85" s="57" t="s">
        <v>304</v>
      </c>
      <c r="B85" s="56" t="s">
        <v>193</v>
      </c>
      <c r="C85" s="56">
        <v>8366.3891983957328</v>
      </c>
      <c r="D85" s="56">
        <v>6224.6052391816847</v>
      </c>
      <c r="E85" s="56">
        <v>5733.343611809948</v>
      </c>
      <c r="F85" s="56">
        <v>5910.483759873362</v>
      </c>
      <c r="G85" s="56">
        <v>5562.8928392864464</v>
      </c>
      <c r="H85" s="56">
        <v>6032.5721311842708</v>
      </c>
      <c r="I85" s="56">
        <v>4553.1196237427657</v>
      </c>
      <c r="J85" s="56">
        <v>7914.3628962468847</v>
      </c>
      <c r="K85" s="56">
        <v>6104.61229913647</v>
      </c>
      <c r="L85" s="56">
        <v>5473.8471291443902</v>
      </c>
      <c r="M85" s="56">
        <v>5554.3394539791889</v>
      </c>
      <c r="N85" s="56">
        <v>6237.7471754931894</v>
      </c>
      <c r="O85" s="56">
        <v>6637.8643306171161</v>
      </c>
      <c r="P85" s="56">
        <v>6943.7583052609998</v>
      </c>
      <c r="Q85" s="56">
        <v>6474.3641467539373</v>
      </c>
      <c r="R85" s="56">
        <v>4117.6708185188909</v>
      </c>
      <c r="S85" s="56">
        <v>4982.1112317782681</v>
      </c>
      <c r="T85" s="56">
        <v>4627.1156902041876</v>
      </c>
      <c r="U85" s="56">
        <v>5414.0438802035378</v>
      </c>
      <c r="V85" s="56">
        <v>5487.5680004756478</v>
      </c>
      <c r="W85" s="56">
        <v>5783.7617674903004</v>
      </c>
      <c r="X85" s="56">
        <v>6574.7923695469626</v>
      </c>
      <c r="Y85" s="56">
        <v>6255.1351019594167</v>
      </c>
      <c r="Z85" s="56">
        <v>6706.0102756843144</v>
      </c>
      <c r="AA85" s="56">
        <v>6872.4479944847844</v>
      </c>
      <c r="AB85" s="56">
        <v>6588.4749198704012</v>
      </c>
      <c r="AC85" s="56">
        <v>5402.1156267210899</v>
      </c>
      <c r="AD85" s="56">
        <v>5354.1272644428454</v>
      </c>
      <c r="AE85" s="56">
        <v>5081.4634545410163</v>
      </c>
      <c r="AF85" s="56">
        <v>5055.467896707346</v>
      </c>
      <c r="AG85" s="56">
        <v>4501.7815955018459</v>
      </c>
      <c r="AH85" s="56">
        <v>4845.2772399856894</v>
      </c>
      <c r="AI85" s="56">
        <v>4132.5753145443023</v>
      </c>
      <c r="AJ85" s="56">
        <v>4318.8064695498506</v>
      </c>
      <c r="AK85" s="56">
        <v>3955.439923528158</v>
      </c>
      <c r="AL85" s="56">
        <v>3882.7814061358672</v>
      </c>
      <c r="AM85" s="56">
        <v>4263.4317154192886</v>
      </c>
      <c r="AN85" s="56">
        <v>3612.051441645875</v>
      </c>
      <c r="AO85" s="56">
        <v>3029.316139473955</v>
      </c>
      <c r="AP85" s="56">
        <v>3186.1367423226079</v>
      </c>
      <c r="AQ85" s="56">
        <v>3442.6047261835611</v>
      </c>
      <c r="AR85" s="56">
        <v>3567.4984478769802</v>
      </c>
      <c r="AS85" s="56">
        <v>1557.714005389277</v>
      </c>
      <c r="AT85" s="56">
        <v>1094.040140298428</v>
      </c>
      <c r="AU85" s="56">
        <v>1387.1636546987311</v>
      </c>
      <c r="AV85" s="56">
        <v>3598.153121916243</v>
      </c>
      <c r="AW85" s="56">
        <v>2321.7449734979109</v>
      </c>
      <c r="AX85" s="56">
        <v>2693.9108096718842</v>
      </c>
      <c r="AY85" s="56">
        <v>3301.313184820985</v>
      </c>
      <c r="AZ85" s="56">
        <v>2605.5335870236372</v>
      </c>
      <c r="BA85" s="56">
        <v>3125.038601941345</v>
      </c>
      <c r="BB85" s="56">
        <v>2883.454476177883</v>
      </c>
      <c r="BC85" s="56">
        <v>3186.3700598638488</v>
      </c>
      <c r="BD85" s="56">
        <v>3656.376279176844</v>
      </c>
      <c r="BE85" s="56">
        <v>3762.8534854578202</v>
      </c>
      <c r="BF85" s="56">
        <v>4135.845455935475</v>
      </c>
      <c r="BG85" s="56">
        <v>3697.4582507383911</v>
      </c>
      <c r="BH85" s="56">
        <v>3174.6078496812079</v>
      </c>
      <c r="BI85" s="56">
        <v>3542.9849761986129</v>
      </c>
      <c r="BJ85" s="56">
        <v>4103.0724621339823</v>
      </c>
      <c r="BK85" s="56">
        <v>4586.463202099736</v>
      </c>
      <c r="BL85" s="56">
        <v>4562.6079065129643</v>
      </c>
      <c r="BM85" s="56">
        <v>4103.0677180370276</v>
      </c>
      <c r="BN85" s="56">
        <v>3961.2772679911682</v>
      </c>
      <c r="BO85" s="56">
        <v>3820.1752865406752</v>
      </c>
      <c r="BP85" s="56">
        <v>4278.9803619568793</v>
      </c>
      <c r="BQ85" s="56">
        <v>4575.2872563488017</v>
      </c>
      <c r="BR85" s="56">
        <v>4715.7104521898564</v>
      </c>
      <c r="BS85" s="56">
        <v>5046.5628033021776</v>
      </c>
      <c r="BT85" s="56">
        <v>5161.9428094208561</v>
      </c>
      <c r="BU85" s="56">
        <v>6008.3806214154802</v>
      </c>
      <c r="BV85" s="56">
        <v>4715.860320021241</v>
      </c>
      <c r="BW85" s="56">
        <v>4836.8338346562123</v>
      </c>
      <c r="BX85" s="56">
        <v>4479.0998030237824</v>
      </c>
      <c r="BY85" s="56">
        <v>4065.2444903861729</v>
      </c>
      <c r="BZ85" s="56">
        <v>4022.874141180801</v>
      </c>
      <c r="CA85" s="56">
        <v>3584.840096093681</v>
      </c>
      <c r="CB85" s="56">
        <v>2902.141862113358</v>
      </c>
      <c r="CC85" s="56">
        <v>2969.864325575405</v>
      </c>
      <c r="CD85" s="56">
        <v>3138.678882404015</v>
      </c>
      <c r="CE85" s="56">
        <v>3176.0292143346569</v>
      </c>
      <c r="CF85" s="56">
        <v>2866.6181514956779</v>
      </c>
      <c r="CG85" s="56">
        <v>2607.4217300795331</v>
      </c>
      <c r="CH85" s="56">
        <v>2498.7097373207539</v>
      </c>
      <c r="CI85" s="56">
        <v>2119.2590471652061</v>
      </c>
      <c r="CJ85" s="56">
        <v>2256.0154957174318</v>
      </c>
      <c r="CK85" s="56">
        <v>2678.787692690169</v>
      </c>
      <c r="CL85" s="56">
        <v>2159.3874001954632</v>
      </c>
      <c r="CM85" s="56">
        <v>1847.1140256306851</v>
      </c>
      <c r="CN85" s="56">
        <v>1175.6317684771329</v>
      </c>
      <c r="CO85" s="56">
        <v>3803.715239308568</v>
      </c>
      <c r="CP85" s="56">
        <v>9159.7647580081903</v>
      </c>
      <c r="CQ85" s="56">
        <v>9191.8609057436388</v>
      </c>
      <c r="CR85" s="56">
        <v>9415.033737751588</v>
      </c>
      <c r="CS85" s="56">
        <v>4381.3107135128876</v>
      </c>
      <c r="CT85" s="56">
        <v>4826.4580411847073</v>
      </c>
    </row>
    <row r="86" spans="1:98" x14ac:dyDescent="0.2">
      <c r="A86" s="57" t="s">
        <v>305</v>
      </c>
      <c r="B86" s="56" t="s">
        <v>35</v>
      </c>
      <c r="C86" s="56">
        <v>8578.4290610989337</v>
      </c>
      <c r="D86" s="56">
        <v>6407.9368621133872</v>
      </c>
      <c r="E86" s="56">
        <v>5902.6067364439341</v>
      </c>
      <c r="F86" s="56">
        <v>6154.1306444469956</v>
      </c>
      <c r="G86" s="56">
        <v>5831.6466049934579</v>
      </c>
      <c r="H86" s="56">
        <v>6323.805309135053</v>
      </c>
      <c r="I86" s="56">
        <v>4858.5012964872649</v>
      </c>
      <c r="J86" s="56">
        <v>8321.3612624704219</v>
      </c>
      <c r="K86" s="56">
        <v>6483.4962026785988</v>
      </c>
      <c r="L86" s="56">
        <v>5868.260853927748</v>
      </c>
      <c r="M86" s="56">
        <v>5974.343622502407</v>
      </c>
      <c r="N86" s="56">
        <v>6670.2041307631489</v>
      </c>
      <c r="O86" s="56">
        <v>7070.3307192179554</v>
      </c>
      <c r="P86" s="56">
        <v>7375.0815836654774</v>
      </c>
      <c r="Q86" s="56">
        <v>6911.2923087393874</v>
      </c>
      <c r="R86" s="56">
        <v>4540.4869933690998</v>
      </c>
      <c r="S86" s="56">
        <v>5419.6766911614159</v>
      </c>
      <c r="T86" s="56">
        <v>5022.6688157063609</v>
      </c>
      <c r="U86" s="56">
        <v>5809.0651689449187</v>
      </c>
      <c r="V86" s="56">
        <v>5870.5490402997302</v>
      </c>
      <c r="W86" s="56">
        <v>6175.9822595983442</v>
      </c>
      <c r="X86" s="56">
        <v>6971.0057912013153</v>
      </c>
      <c r="Y86" s="56">
        <v>6639.2238934768884</v>
      </c>
      <c r="Z86" s="56">
        <v>7087.4592571061012</v>
      </c>
      <c r="AA86" s="56">
        <v>7247.2087146504673</v>
      </c>
      <c r="AB86" s="56">
        <v>6955.2068598018341</v>
      </c>
      <c r="AC86" s="56">
        <v>5732.9272602654983</v>
      </c>
      <c r="AD86" s="56">
        <v>5647.1389973158784</v>
      </c>
      <c r="AE86" s="56">
        <v>5350.1344531181967</v>
      </c>
      <c r="AF86" s="56">
        <v>5365.4445101205529</v>
      </c>
      <c r="AG86" s="56">
        <v>4814.2895782315527</v>
      </c>
      <c r="AH86" s="56">
        <v>5191.5788618639644</v>
      </c>
      <c r="AI86" s="56">
        <v>4473.4442659735942</v>
      </c>
      <c r="AJ86" s="56">
        <v>4688.0187317878144</v>
      </c>
      <c r="AK86" s="56">
        <v>4344.6711625570524</v>
      </c>
      <c r="AL86" s="56">
        <v>4291.0405176232916</v>
      </c>
      <c r="AM86" s="56">
        <v>4693.9245077217638</v>
      </c>
      <c r="AN86" s="56">
        <v>4039.9374381378661</v>
      </c>
      <c r="AO86" s="56">
        <v>3463.621337872481</v>
      </c>
      <c r="AP86" s="56">
        <v>3597.3303712180741</v>
      </c>
      <c r="AQ86" s="56">
        <v>3828.9362571253441</v>
      </c>
      <c r="AR86" s="56">
        <v>3931.923313210616</v>
      </c>
      <c r="AS86" s="56">
        <v>1945.758907562074</v>
      </c>
      <c r="AT86" s="56">
        <v>1499.046455140822</v>
      </c>
      <c r="AU86" s="56">
        <v>1726.2739765541739</v>
      </c>
      <c r="AV86" s="56">
        <v>4016.2956867814851</v>
      </c>
      <c r="AW86" s="56">
        <v>2618.4658415528588</v>
      </c>
      <c r="AX86" s="56">
        <v>3026.9308644659332</v>
      </c>
      <c r="AY86" s="56">
        <v>3630.906764844086</v>
      </c>
      <c r="AZ86" s="56">
        <v>2876.192452410316</v>
      </c>
      <c r="BA86" s="56">
        <v>3412.507703568308</v>
      </c>
      <c r="BB86" s="56">
        <v>3124.8425507455891</v>
      </c>
      <c r="BC86" s="56">
        <v>3396.7893898102088</v>
      </c>
      <c r="BD86" s="56">
        <v>3924.8798551396849</v>
      </c>
      <c r="BE86" s="56">
        <v>4069.838412773805</v>
      </c>
      <c r="BF86" s="56">
        <v>4421.8839112889418</v>
      </c>
      <c r="BG86" s="56">
        <v>3901.385307475422</v>
      </c>
      <c r="BH86" s="56">
        <v>3318.3825090471478</v>
      </c>
      <c r="BI86" s="56">
        <v>3693.4021261651869</v>
      </c>
      <c r="BJ86" s="56">
        <v>4328.0059635482121</v>
      </c>
      <c r="BK86" s="56">
        <v>4851.4103759848358</v>
      </c>
      <c r="BL86" s="56">
        <v>4775.2044911445691</v>
      </c>
      <c r="BM86" s="56">
        <v>4280.1476242853687</v>
      </c>
      <c r="BN86" s="56">
        <v>4090.3066223442561</v>
      </c>
      <c r="BO86" s="56">
        <v>3894.4416426950779</v>
      </c>
      <c r="BP86" s="56">
        <v>4370.0193316257719</v>
      </c>
      <c r="BQ86" s="56">
        <v>4734.690674461629</v>
      </c>
      <c r="BR86" s="56">
        <v>4830.2215847868601</v>
      </c>
      <c r="BS86" s="56">
        <v>5190.6757575511037</v>
      </c>
      <c r="BT86" s="56">
        <v>5257.4786978734219</v>
      </c>
      <c r="BU86" s="56">
        <v>6092.6595584045699</v>
      </c>
      <c r="BV86" s="56">
        <v>4693.2759754881909</v>
      </c>
      <c r="BW86" s="56">
        <v>4764.9990376138639</v>
      </c>
      <c r="BX86" s="56">
        <v>4350.1139703933077</v>
      </c>
      <c r="BY86" s="56">
        <v>3874.246339148423</v>
      </c>
      <c r="BZ86" s="56">
        <v>3909.4447389525558</v>
      </c>
      <c r="CA86" s="56">
        <v>3486.6733310333088</v>
      </c>
      <c r="CB86" s="56">
        <v>2938.3697046353418</v>
      </c>
      <c r="CC86" s="56">
        <v>2900.5944239095311</v>
      </c>
      <c r="CD86" s="56">
        <v>3153.308253811505</v>
      </c>
      <c r="CE86" s="56">
        <v>2967.544622528781</v>
      </c>
      <c r="CF86" s="56">
        <v>2657.6912633643478</v>
      </c>
      <c r="CG86" s="56">
        <v>2464.1926044533602</v>
      </c>
      <c r="CH86" s="56">
        <v>2448.7500120154159</v>
      </c>
      <c r="CI86" s="56">
        <v>2066.9921866147488</v>
      </c>
      <c r="CJ86" s="56">
        <v>2077.4754576466221</v>
      </c>
      <c r="CK86" s="56">
        <v>2414.157208339343</v>
      </c>
      <c r="CL86" s="56">
        <v>1858.9278708569971</v>
      </c>
      <c r="CM86" s="56">
        <v>1517.1047803702641</v>
      </c>
      <c r="CN86" s="56">
        <v>871.06460208472038</v>
      </c>
      <c r="CO86" s="56">
        <v>3457.3519456783092</v>
      </c>
      <c r="CP86" s="56">
        <v>9416.0961044250398</v>
      </c>
      <c r="CQ86" s="56">
        <v>9470.8631774107726</v>
      </c>
      <c r="CR86" s="56">
        <v>9716.3146969509926</v>
      </c>
      <c r="CS86" s="56">
        <v>4813.0863228745229</v>
      </c>
      <c r="CT86" s="56">
        <v>5107.6820730414238</v>
      </c>
    </row>
    <row r="87" spans="1:98" x14ac:dyDescent="0.2">
      <c r="A87" s="57" t="s">
        <v>306</v>
      </c>
      <c r="B87" s="56" t="s">
        <v>194</v>
      </c>
      <c r="C87" s="56">
        <v>8486.59689108368</v>
      </c>
      <c r="D87" s="56">
        <v>6366.3014895655169</v>
      </c>
      <c r="E87" s="56">
        <v>5884.4841767281978</v>
      </c>
      <c r="F87" s="56">
        <v>6012.7204501075039</v>
      </c>
      <c r="G87" s="56">
        <v>5647.0297059489139</v>
      </c>
      <c r="H87" s="56">
        <v>6097.2347527884986</v>
      </c>
      <c r="I87" s="56">
        <v>4609.7374934997042</v>
      </c>
      <c r="J87" s="56">
        <v>7844.2362371631052</v>
      </c>
      <c r="K87" s="56">
        <v>6078.5268304500041</v>
      </c>
      <c r="L87" s="56">
        <v>5427.3282794191846</v>
      </c>
      <c r="M87" s="56">
        <v>5462.1716733839194</v>
      </c>
      <c r="N87" s="56">
        <v>6110.9486329084239</v>
      </c>
      <c r="O87" s="56">
        <v>6510.6368788041891</v>
      </c>
      <c r="P87" s="56">
        <v>6820.1829093325523</v>
      </c>
      <c r="Q87" s="56">
        <v>6326.6957045351528</v>
      </c>
      <c r="R87" s="56">
        <v>4022.2602636129709</v>
      </c>
      <c r="S87" s="56">
        <v>4799.0826850107924</v>
      </c>
      <c r="T87" s="56">
        <v>4375.0935827642397</v>
      </c>
      <c r="U87" s="56">
        <v>5161.7651870668396</v>
      </c>
      <c r="V87" s="56">
        <v>5228.0305653896876</v>
      </c>
      <c r="W87" s="56">
        <v>5529.6692674902542</v>
      </c>
      <c r="X87" s="56">
        <v>6323.4554403315396</v>
      </c>
      <c r="Y87" s="56">
        <v>5996.3090126416946</v>
      </c>
      <c r="Z87" s="56">
        <v>6445.8545761940068</v>
      </c>
      <c r="AA87" s="56">
        <v>6609.1136967362991</v>
      </c>
      <c r="AB87" s="56">
        <v>6321.7778081504357</v>
      </c>
      <c r="AC87" s="56">
        <v>5125.4944748905436</v>
      </c>
      <c r="AD87" s="56">
        <v>5073.6359493665714</v>
      </c>
      <c r="AE87" s="56">
        <v>4800.925639328063</v>
      </c>
      <c r="AF87" s="56">
        <v>4776.0282779789832</v>
      </c>
      <c r="AG87" s="56">
        <v>4222.4889673280677</v>
      </c>
      <c r="AH87" s="56">
        <v>4571.8136933843634</v>
      </c>
      <c r="AI87" s="56">
        <v>3857.608112843664</v>
      </c>
      <c r="AJ87" s="56">
        <v>4052.5788685690309</v>
      </c>
      <c r="AK87" s="56">
        <v>3699.1268812620692</v>
      </c>
      <c r="AL87" s="56">
        <v>3641.124626190574</v>
      </c>
      <c r="AM87" s="56">
        <v>4054.202243945494</v>
      </c>
      <c r="AN87" s="56">
        <v>3397.4600827712102</v>
      </c>
      <c r="AO87" s="56">
        <v>2832.47215343055</v>
      </c>
      <c r="AP87" s="56">
        <v>2947.4791347252381</v>
      </c>
      <c r="AQ87" s="56">
        <v>3184.385733807504</v>
      </c>
      <c r="AR87" s="56">
        <v>3299.1148624424318</v>
      </c>
      <c r="AS87" s="56">
        <v>1299.0560098694059</v>
      </c>
      <c r="AT87" s="56">
        <v>849.23486712197314</v>
      </c>
      <c r="AU87" s="56">
        <v>1109.2867885281139</v>
      </c>
      <c r="AV87" s="56">
        <v>3367.6815322509869</v>
      </c>
      <c r="AW87" s="56">
        <v>2041.0475744412099</v>
      </c>
      <c r="AX87" s="56">
        <v>2416.666123313511</v>
      </c>
      <c r="AY87" s="56">
        <v>3023.848564403374</v>
      </c>
      <c r="AZ87" s="56">
        <v>2325.391139562274</v>
      </c>
      <c r="BA87" s="56">
        <v>2844.3100294686992</v>
      </c>
      <c r="BB87" s="56">
        <v>2605.8085135067549</v>
      </c>
      <c r="BC87" s="56">
        <v>2913.0912524143741</v>
      </c>
      <c r="BD87" s="56">
        <v>3376.0163301593002</v>
      </c>
      <c r="BE87" s="56">
        <v>3482.9324981262162</v>
      </c>
      <c r="BF87" s="56">
        <v>3855.1299448415662</v>
      </c>
      <c r="BG87" s="56">
        <v>3424.703373594491</v>
      </c>
      <c r="BH87" s="56">
        <v>2917.1606527619788</v>
      </c>
      <c r="BI87" s="56">
        <v>3282.718742608025</v>
      </c>
      <c r="BJ87" s="56">
        <v>3826.598675733751</v>
      </c>
      <c r="BK87" s="56">
        <v>4306.1149418317054</v>
      </c>
      <c r="BL87" s="56">
        <v>4287.663382129138</v>
      </c>
      <c r="BM87" s="56">
        <v>3835.2747663182449</v>
      </c>
      <c r="BN87" s="56">
        <v>3706.1596478950278</v>
      </c>
      <c r="BO87" s="56">
        <v>3583.49799848777</v>
      </c>
      <c r="BP87" s="56">
        <v>4035.1981388959989</v>
      </c>
      <c r="BQ87" s="56">
        <v>4311.0400458770737</v>
      </c>
      <c r="BR87" s="56">
        <v>4463.5791739187507</v>
      </c>
      <c r="BS87" s="56">
        <v>4785.6414123248414</v>
      </c>
      <c r="BT87" s="56">
        <v>4915.0908967979667</v>
      </c>
      <c r="BU87" s="56">
        <v>5764.1368651419216</v>
      </c>
      <c r="BV87" s="56">
        <v>4516.4386107271503</v>
      </c>
      <c r="BW87" s="56">
        <v>4660.9791104988581</v>
      </c>
      <c r="BX87" s="56">
        <v>4335.6362480469379</v>
      </c>
      <c r="BY87" s="56">
        <v>3961.8603555826762</v>
      </c>
      <c r="BZ87" s="56">
        <v>3872.614294301442</v>
      </c>
      <c r="CA87" s="56">
        <v>3428.532431637067</v>
      </c>
      <c r="CB87" s="56">
        <v>2684.7772029634361</v>
      </c>
      <c r="CC87" s="56">
        <v>2802.5055651255261</v>
      </c>
      <c r="CD87" s="56">
        <v>2929.1663159695859</v>
      </c>
      <c r="CE87" s="56">
        <v>3090.4917355269909</v>
      </c>
      <c r="CF87" s="56">
        <v>2784.48438542437</v>
      </c>
      <c r="CG87" s="56">
        <v>2486.1520358425969</v>
      </c>
      <c r="CH87" s="56">
        <v>2326.099082388394</v>
      </c>
      <c r="CI87" s="56">
        <v>1953.4978381810949</v>
      </c>
      <c r="CJ87" s="56">
        <v>2162.4237905908371</v>
      </c>
      <c r="CK87" s="56">
        <v>2638.9611879457862</v>
      </c>
      <c r="CL87" s="56">
        <v>2155.8532754648718</v>
      </c>
      <c r="CM87" s="56">
        <v>1875.175277281297</v>
      </c>
      <c r="CN87" s="56">
        <v>1209.5774871961389</v>
      </c>
      <c r="CO87" s="56">
        <v>3824.5227000161431</v>
      </c>
      <c r="CP87" s="56">
        <v>8879.4997809263787</v>
      </c>
      <c r="CQ87" s="56">
        <v>8911.145658836178</v>
      </c>
      <c r="CR87" s="56">
        <v>9135.2065697549933</v>
      </c>
      <c r="CS87" s="56">
        <v>4175.253800124683</v>
      </c>
      <c r="CT87" s="56">
        <v>4902.7874624286287</v>
      </c>
    </row>
    <row r="88" spans="1:98" x14ac:dyDescent="0.2">
      <c r="A88" s="57" t="s">
        <v>307</v>
      </c>
      <c r="B88" s="56" t="s">
        <v>195</v>
      </c>
      <c r="C88" s="56">
        <v>10201.889892985329</v>
      </c>
      <c r="D88" s="56">
        <v>8183.510632755605</v>
      </c>
      <c r="E88" s="56">
        <v>7738.488582465231</v>
      </c>
      <c r="F88" s="56">
        <v>7688.9982484118618</v>
      </c>
      <c r="G88" s="56">
        <v>7257.8479921761273</v>
      </c>
      <c r="H88" s="56">
        <v>7612.7341447367153</v>
      </c>
      <c r="I88" s="56">
        <v>6137.8353720913028</v>
      </c>
      <c r="J88" s="56">
        <v>8554.1407647150172</v>
      </c>
      <c r="K88" s="56">
        <v>7129.6997603511754</v>
      </c>
      <c r="L88" s="56">
        <v>6389.5303531455384</v>
      </c>
      <c r="M88" s="56">
        <v>6129.2957481432341</v>
      </c>
      <c r="N88" s="56">
        <v>6484.5612023166077</v>
      </c>
      <c r="O88" s="56">
        <v>6859.0579676441848</v>
      </c>
      <c r="P88" s="56">
        <v>7181.9872357403847</v>
      </c>
      <c r="Q88" s="56">
        <v>6518.7222234173951</v>
      </c>
      <c r="R88" s="56">
        <v>4787.7542770403807</v>
      </c>
      <c r="S88" s="56">
        <v>4789.3315263033946</v>
      </c>
      <c r="T88" s="56">
        <v>3567.8921702939379</v>
      </c>
      <c r="U88" s="56">
        <v>4271.8914959534677</v>
      </c>
      <c r="V88" s="56">
        <v>4205.4681890507709</v>
      </c>
      <c r="W88" s="56">
        <v>4581.6979791653766</v>
      </c>
      <c r="X88" s="56">
        <v>5373.0888638449287</v>
      </c>
      <c r="Y88" s="56">
        <v>4937.1037664900987</v>
      </c>
      <c r="Z88" s="56">
        <v>5340.0156705163226</v>
      </c>
      <c r="AA88" s="56">
        <v>5436.6598271310977</v>
      </c>
      <c r="AB88" s="56">
        <v>5093.8120900295544</v>
      </c>
      <c r="AC88" s="56">
        <v>3694.491497616913</v>
      </c>
      <c r="AD88" s="56">
        <v>3431.2454683190522</v>
      </c>
      <c r="AE88" s="56">
        <v>3056.4618849194899</v>
      </c>
      <c r="AF88" s="56">
        <v>3236.6058226269329</v>
      </c>
      <c r="AG88" s="56">
        <v>2732.690681515186</v>
      </c>
      <c r="AH88" s="56">
        <v>3284.657944970234</v>
      </c>
      <c r="AI88" s="56">
        <v>2599.640445884304</v>
      </c>
      <c r="AJ88" s="56">
        <v>3010.1492486896618</v>
      </c>
      <c r="AK88" s="56">
        <v>2914.4395327930001</v>
      </c>
      <c r="AL88" s="56">
        <v>3108.1502724895481</v>
      </c>
      <c r="AM88" s="56">
        <v>3864.8183013489302</v>
      </c>
      <c r="AN88" s="56">
        <v>3260.9749501983611</v>
      </c>
      <c r="AO88" s="56">
        <v>3014.2193251174522</v>
      </c>
      <c r="AP88" s="56">
        <v>2616.9819932682558</v>
      </c>
      <c r="AQ88" s="56">
        <v>2470.6610390963651</v>
      </c>
      <c r="AR88" s="56">
        <v>2333.7118833564041</v>
      </c>
      <c r="AS88" s="56">
        <v>1617.7936164753251</v>
      </c>
      <c r="AT88" s="56">
        <v>1793.78943856707</v>
      </c>
      <c r="AU88" s="56">
        <v>1326.2722646505631</v>
      </c>
      <c r="AV88" s="56">
        <v>3044.6679003169411</v>
      </c>
      <c r="AW88" s="56">
        <v>980.74540581711597</v>
      </c>
      <c r="AX88" s="56">
        <v>1436.2143323557059</v>
      </c>
      <c r="AY88" s="56">
        <v>1818.2481109235639</v>
      </c>
      <c r="AZ88" s="56">
        <v>908.4553790389748</v>
      </c>
      <c r="BA88" s="56">
        <v>1374.203900285484</v>
      </c>
      <c r="BB88" s="56">
        <v>905.90119026899799</v>
      </c>
      <c r="BC88" s="56">
        <v>1021.50039857737</v>
      </c>
      <c r="BD88" s="56">
        <v>1709.603054218655</v>
      </c>
      <c r="BE88" s="56">
        <v>2031.714152604814</v>
      </c>
      <c r="BF88" s="56">
        <v>2240.465743395288</v>
      </c>
      <c r="BG88" s="56">
        <v>1489.072075900124</v>
      </c>
      <c r="BH88" s="56">
        <v>868.95224409087609</v>
      </c>
      <c r="BI88" s="56">
        <v>1241.853086560531</v>
      </c>
      <c r="BJ88" s="56">
        <v>1946.201853683951</v>
      </c>
      <c r="BK88" s="56">
        <v>2562.9377786739569</v>
      </c>
      <c r="BL88" s="56">
        <v>2360.965968576113</v>
      </c>
      <c r="BM88" s="56">
        <v>1832.233512021395</v>
      </c>
      <c r="BN88" s="56">
        <v>1653.8252537713331</v>
      </c>
      <c r="BO88" s="56">
        <v>1564.722752497506</v>
      </c>
      <c r="BP88" s="56">
        <v>1991.442518188825</v>
      </c>
      <c r="BQ88" s="56">
        <v>2282.295708269075</v>
      </c>
      <c r="BR88" s="56">
        <v>2410.159950723898</v>
      </c>
      <c r="BS88" s="56">
        <v>2743.4641816709959</v>
      </c>
      <c r="BT88" s="56">
        <v>2864.7827765121719</v>
      </c>
      <c r="BU88" s="56">
        <v>3716.3843057515651</v>
      </c>
      <c r="BV88" s="56">
        <v>2663.730974264804</v>
      </c>
      <c r="BW88" s="56">
        <v>2949.5030544898018</v>
      </c>
      <c r="BX88" s="56">
        <v>2874.1999017826629</v>
      </c>
      <c r="BY88" s="56">
        <v>2846.7352966406511</v>
      </c>
      <c r="BZ88" s="56">
        <v>2410.7375004826131</v>
      </c>
      <c r="CA88" s="56">
        <v>1984.7602202595101</v>
      </c>
      <c r="CB88" s="56">
        <v>860.88270242635383</v>
      </c>
      <c r="CC88" s="56">
        <v>1411.419054737343</v>
      </c>
      <c r="CD88" s="56">
        <v>1129.4850816888741</v>
      </c>
      <c r="CE88" s="56">
        <v>2293.9392169179941</v>
      </c>
      <c r="CF88" s="56">
        <v>2111.1874645525281</v>
      </c>
      <c r="CG88" s="56">
        <v>1622.481336161941</v>
      </c>
      <c r="CH88" s="56">
        <v>1089.7575386721669</v>
      </c>
      <c r="CI88" s="56">
        <v>1050.494469964294</v>
      </c>
      <c r="CJ88" s="56">
        <v>1690.645548604625</v>
      </c>
      <c r="CK88" s="56">
        <v>2333.5842375550792</v>
      </c>
      <c r="CL88" s="56">
        <v>2300.5931052138262</v>
      </c>
      <c r="CM88" s="56">
        <v>2347.3528149768258</v>
      </c>
      <c r="CN88" s="56">
        <v>2132.1071232929171</v>
      </c>
      <c r="CO88" s="56">
        <v>3654.579051654855</v>
      </c>
      <c r="CP88" s="56">
        <v>7043.3147427035738</v>
      </c>
      <c r="CQ88" s="56">
        <v>7150.2614521043624</v>
      </c>
      <c r="CR88" s="56">
        <v>7461.0816022237414</v>
      </c>
      <c r="CS88" s="56">
        <v>4003.7204886344289</v>
      </c>
      <c r="CT88" s="56">
        <v>6502.4446938784204</v>
      </c>
    </row>
    <row r="89" spans="1:98" x14ac:dyDescent="0.2">
      <c r="A89" s="57" t="s">
        <v>308</v>
      </c>
      <c r="B89" s="56" t="s">
        <v>36</v>
      </c>
      <c r="C89" s="56">
        <v>7455.27120106437</v>
      </c>
      <c r="D89" s="56">
        <v>5402.9700485261901</v>
      </c>
      <c r="E89" s="56">
        <v>4955.0557531952081</v>
      </c>
      <c r="F89" s="56">
        <v>4953.4296786563928</v>
      </c>
      <c r="G89" s="56">
        <v>4555.2990876331432</v>
      </c>
      <c r="H89" s="56">
        <v>4973.7788915350002</v>
      </c>
      <c r="I89" s="56">
        <v>3481.8271164064199</v>
      </c>
      <c r="J89" s="56">
        <v>6710.8398875893654</v>
      </c>
      <c r="K89" s="56">
        <v>4911.2748362343364</v>
      </c>
      <c r="L89" s="56">
        <v>4271.1318362103848</v>
      </c>
      <c r="M89" s="56">
        <v>4361.3879898246678</v>
      </c>
      <c r="N89" s="56">
        <v>5080.3431099121544</v>
      </c>
      <c r="O89" s="56">
        <v>5479.9849900973413</v>
      </c>
      <c r="P89" s="56">
        <v>5780.0989615580484</v>
      </c>
      <c r="Q89" s="56">
        <v>5351.9462230398995</v>
      </c>
      <c r="R89" s="56">
        <v>2930.4920257630702</v>
      </c>
      <c r="S89" s="56">
        <v>3963.7522089931722</v>
      </c>
      <c r="T89" s="56">
        <v>3982.0399423905801</v>
      </c>
      <c r="U89" s="56">
        <v>4750.5314410389647</v>
      </c>
      <c r="V89" s="56">
        <v>4889.225298086204</v>
      </c>
      <c r="W89" s="56">
        <v>5128.2820527786944</v>
      </c>
      <c r="X89" s="56">
        <v>5883.0412544688834</v>
      </c>
      <c r="Y89" s="56">
        <v>5634.9321342073999</v>
      </c>
      <c r="Z89" s="56">
        <v>6091.9959255723343</v>
      </c>
      <c r="AA89" s="56">
        <v>6289.5982731773274</v>
      </c>
      <c r="AB89" s="56">
        <v>6049.3686849870774</v>
      </c>
      <c r="AC89" s="56">
        <v>5051.9089277459589</v>
      </c>
      <c r="AD89" s="56">
        <v>5156.6140230080709</v>
      </c>
      <c r="AE89" s="56">
        <v>4982.7018322759941</v>
      </c>
      <c r="AF89" s="56">
        <v>4802.2036408858357</v>
      </c>
      <c r="AG89" s="56">
        <v>4260.5561643751525</v>
      </c>
      <c r="AH89" s="56">
        <v>4445.6724224589316</v>
      </c>
      <c r="AI89" s="56">
        <v>3788.5076212050262</v>
      </c>
      <c r="AJ89" s="56">
        <v>3830.3769768279162</v>
      </c>
      <c r="AK89" s="56">
        <v>3374.662227178037</v>
      </c>
      <c r="AL89" s="56">
        <v>3183.8568328017209</v>
      </c>
      <c r="AM89" s="56">
        <v>3362.6439550499181</v>
      </c>
      <c r="AN89" s="56">
        <v>2759.9139005116581</v>
      </c>
      <c r="AO89" s="56">
        <v>2121.092485146753</v>
      </c>
      <c r="AP89" s="56">
        <v>2504.314132278294</v>
      </c>
      <c r="AQ89" s="56">
        <v>2908.3369362361718</v>
      </c>
      <c r="AR89" s="56">
        <v>3144.3334557406488</v>
      </c>
      <c r="AS89" s="56">
        <v>1326.615900111959</v>
      </c>
      <c r="AT89" s="56">
        <v>993.54190486859511</v>
      </c>
      <c r="AU89" s="56">
        <v>1477.7712529774819</v>
      </c>
      <c r="AV89" s="56">
        <v>2837.081420700722</v>
      </c>
      <c r="AW89" s="56">
        <v>2334.965344125887</v>
      </c>
      <c r="AX89" s="56">
        <v>2502.6457508253989</v>
      </c>
      <c r="AY89" s="56">
        <v>3062.3105435758889</v>
      </c>
      <c r="AZ89" s="56">
        <v>2672.299760163035</v>
      </c>
      <c r="BA89" s="56">
        <v>3072.32206905363</v>
      </c>
      <c r="BB89" s="56">
        <v>3016.4823976550178</v>
      </c>
      <c r="BC89" s="56">
        <v>3387.9039194587549</v>
      </c>
      <c r="BD89" s="56">
        <v>3629.9362753428809</v>
      </c>
      <c r="BE89" s="56">
        <v>3584.0240272304932</v>
      </c>
      <c r="BF89" s="56">
        <v>4015.7545977445461</v>
      </c>
      <c r="BG89" s="56">
        <v>3880.423395377552</v>
      </c>
      <c r="BH89" s="56">
        <v>3565.169226403445</v>
      </c>
      <c r="BI89" s="56">
        <v>3889.367941893122</v>
      </c>
      <c r="BJ89" s="56">
        <v>4196.1647615997099</v>
      </c>
      <c r="BK89" s="56">
        <v>4520.8445871459344</v>
      </c>
      <c r="BL89" s="56">
        <v>4672.2079022999351</v>
      </c>
      <c r="BM89" s="56">
        <v>4341.9286643979603</v>
      </c>
      <c r="BN89" s="56">
        <v>4340.0689760246069</v>
      </c>
      <c r="BO89" s="56">
        <v>4342.5807517743287</v>
      </c>
      <c r="BP89" s="56">
        <v>4739.5612163837823</v>
      </c>
      <c r="BQ89" s="56">
        <v>4842.5243801818569</v>
      </c>
      <c r="BR89" s="56">
        <v>5099.1675565530659</v>
      </c>
      <c r="BS89" s="56">
        <v>5338.6061289795634</v>
      </c>
      <c r="BT89" s="56">
        <v>5579.2077059956882</v>
      </c>
      <c r="BU89" s="56">
        <v>6431.8425851401971</v>
      </c>
      <c r="BV89" s="56">
        <v>5418.4627441290422</v>
      </c>
      <c r="BW89" s="56">
        <v>5634.4578734924526</v>
      </c>
      <c r="BX89" s="56">
        <v>5387.5015656510077</v>
      </c>
      <c r="BY89" s="56">
        <v>5078.6490328665059</v>
      </c>
      <c r="BZ89" s="56">
        <v>4915.5184202174014</v>
      </c>
      <c r="CA89" s="56">
        <v>4464.5881681678648</v>
      </c>
      <c r="CB89" s="56">
        <v>3564.310170678275</v>
      </c>
      <c r="CC89" s="56">
        <v>3825.8587209988841</v>
      </c>
      <c r="CD89" s="56">
        <v>3829.4943726920042</v>
      </c>
      <c r="CE89" s="56">
        <v>4230.6517527428541</v>
      </c>
      <c r="CF89" s="56">
        <v>3929.2809912207199</v>
      </c>
      <c r="CG89" s="56">
        <v>3594.0476772207621</v>
      </c>
      <c r="CH89" s="56">
        <v>3350.0293400335499</v>
      </c>
      <c r="CI89" s="56">
        <v>3003.5254843995021</v>
      </c>
      <c r="CJ89" s="56">
        <v>3303.153806827419</v>
      </c>
      <c r="CK89" s="56">
        <v>3806.2102164583421</v>
      </c>
      <c r="CL89" s="56">
        <v>3325.51572821952</v>
      </c>
      <c r="CM89" s="56">
        <v>3035.0045660498381</v>
      </c>
      <c r="CN89" s="56">
        <v>2363.6966843501268</v>
      </c>
      <c r="CO89" s="56">
        <v>4989.8262078918833</v>
      </c>
      <c r="CP89" s="56">
        <v>9021.9185938108058</v>
      </c>
      <c r="CQ89" s="56">
        <v>8974.1643405153063</v>
      </c>
      <c r="CR89" s="56">
        <v>9113.0820049112244</v>
      </c>
      <c r="CS89" s="56">
        <v>3463.0133180009911</v>
      </c>
      <c r="CT89" s="56">
        <v>3802.310878225403</v>
      </c>
    </row>
    <row r="90" spans="1:98" x14ac:dyDescent="0.2">
      <c r="A90" s="57" t="s">
        <v>309</v>
      </c>
      <c r="B90" s="56" t="s">
        <v>196</v>
      </c>
      <c r="C90" s="56">
        <v>4939.5188044310516</v>
      </c>
      <c r="D90" s="56">
        <v>2980.095519672318</v>
      </c>
      <c r="E90" s="56">
        <v>2609.1466233916772</v>
      </c>
      <c r="F90" s="56">
        <v>2429.6272191029439</v>
      </c>
      <c r="G90" s="56">
        <v>2032.28954629849</v>
      </c>
      <c r="H90" s="56">
        <v>2493.0342199489669</v>
      </c>
      <c r="I90" s="56">
        <v>1039.2602079055689</v>
      </c>
      <c r="J90" s="56">
        <v>5103.1619560472172</v>
      </c>
      <c r="K90" s="56">
        <v>3027.826285987122</v>
      </c>
      <c r="L90" s="56">
        <v>2678.0459371181541</v>
      </c>
      <c r="M90" s="56">
        <v>3274.7985804030682</v>
      </c>
      <c r="N90" s="56">
        <v>4274.8344230630137</v>
      </c>
      <c r="O90" s="56">
        <v>4616.5395088248424</v>
      </c>
      <c r="P90" s="56">
        <v>4832.1082289735687</v>
      </c>
      <c r="Q90" s="56">
        <v>4761.7124962230619</v>
      </c>
      <c r="R90" s="56">
        <v>2370.248298638674</v>
      </c>
      <c r="S90" s="56">
        <v>4153.2219149202692</v>
      </c>
      <c r="T90" s="56">
        <v>5207.5225773004631</v>
      </c>
      <c r="U90" s="56">
        <v>5818.8296694329274</v>
      </c>
      <c r="V90" s="56">
        <v>6074.5737410643542</v>
      </c>
      <c r="W90" s="56">
        <v>6165.2129607528823</v>
      </c>
      <c r="X90" s="56">
        <v>6754.8692260023636</v>
      </c>
      <c r="Y90" s="56">
        <v>6691.1971495621319</v>
      </c>
      <c r="Z90" s="56">
        <v>7117.7519949884618</v>
      </c>
      <c r="AA90" s="56">
        <v>7363.90777388482</v>
      </c>
      <c r="AB90" s="56">
        <v>7232.0951453535044</v>
      </c>
      <c r="AC90" s="56">
        <v>6651.3378687657951</v>
      </c>
      <c r="AD90" s="56">
        <v>6961.7093305883773</v>
      </c>
      <c r="AE90" s="56">
        <v>6921.7142348375173</v>
      </c>
      <c r="AF90" s="56">
        <v>6563.195682600176</v>
      </c>
      <c r="AG90" s="56">
        <v>6089.9001805360158</v>
      </c>
      <c r="AH90" s="56">
        <v>6033.5590285098051</v>
      </c>
      <c r="AI90" s="56">
        <v>5539.9855679159446</v>
      </c>
      <c r="AJ90" s="56">
        <v>5362.5269273430567</v>
      </c>
      <c r="AK90" s="56">
        <v>4834.1408227932443</v>
      </c>
      <c r="AL90" s="56">
        <v>4466.294658782017</v>
      </c>
      <c r="AM90" s="56">
        <v>4111.9252770586299</v>
      </c>
      <c r="AN90" s="56">
        <v>3824.936919251867</v>
      </c>
      <c r="AO90" s="56">
        <v>3304.113945375891</v>
      </c>
      <c r="AP90" s="56">
        <v>4007.5944991636029</v>
      </c>
      <c r="AQ90" s="56">
        <v>4543.838503579801</v>
      </c>
      <c r="AR90" s="56">
        <v>4891.0979973613776</v>
      </c>
      <c r="AS90" s="56">
        <v>3679.6247526258021</v>
      </c>
      <c r="AT90" s="56">
        <v>3479.8592594476149</v>
      </c>
      <c r="AU90" s="56">
        <v>3936.8130267158872</v>
      </c>
      <c r="AV90" s="56">
        <v>4085.4595967978162</v>
      </c>
      <c r="AW90" s="56">
        <v>4636.7126346173936</v>
      </c>
      <c r="AX90" s="56">
        <v>4624.6304803187222</v>
      </c>
      <c r="AY90" s="56">
        <v>5046.0415154667799</v>
      </c>
      <c r="AZ90" s="56">
        <v>4967.2806532995874</v>
      </c>
      <c r="BA90" s="56">
        <v>5232.6186743344697</v>
      </c>
      <c r="BB90" s="56">
        <v>5320.7650700289987</v>
      </c>
      <c r="BC90" s="56">
        <v>5707.6758647211891</v>
      </c>
      <c r="BD90" s="56">
        <v>5754.5794867882714</v>
      </c>
      <c r="BE90" s="56">
        <v>5562.0981256457753</v>
      </c>
      <c r="BF90" s="56">
        <v>6010.9161948406954</v>
      </c>
      <c r="BG90" s="56">
        <v>6155.9804787131588</v>
      </c>
      <c r="BH90" s="56">
        <v>5981.0581662116056</v>
      </c>
      <c r="BI90" s="56">
        <v>6268.9504214308254</v>
      </c>
      <c r="BJ90" s="56">
        <v>6381.1553126084691</v>
      </c>
      <c r="BK90" s="56">
        <v>6530.7773675104472</v>
      </c>
      <c r="BL90" s="56">
        <v>6842.6251349378781</v>
      </c>
      <c r="BM90" s="56">
        <v>6632.6977688643701</v>
      </c>
      <c r="BN90" s="56">
        <v>6720.9716281411629</v>
      </c>
      <c r="BO90" s="56">
        <v>6795.1060580596986</v>
      </c>
      <c r="BP90" s="56">
        <v>7153.7554873392664</v>
      </c>
      <c r="BQ90" s="56">
        <v>7132.1251620108014</v>
      </c>
      <c r="BR90" s="56">
        <v>7459.4933498342143</v>
      </c>
      <c r="BS90" s="56">
        <v>7628.6846633076257</v>
      </c>
      <c r="BT90" s="56">
        <v>7948.7855163552686</v>
      </c>
      <c r="BU90" s="56">
        <v>8788.0326412640716</v>
      </c>
      <c r="BV90" s="56">
        <v>7921.4440928489848</v>
      </c>
      <c r="BW90" s="56">
        <v>8156.4623606382056</v>
      </c>
      <c r="BX90" s="56">
        <v>7912.7358147389796</v>
      </c>
      <c r="BY90" s="56">
        <v>7577.3797574270766</v>
      </c>
      <c r="BZ90" s="56">
        <v>7441.5231100071987</v>
      </c>
      <c r="CA90" s="56">
        <v>6990.9098535761013</v>
      </c>
      <c r="CB90" s="56">
        <v>6074.1912422160867</v>
      </c>
      <c r="CC90" s="56">
        <v>6352.5645635869114</v>
      </c>
      <c r="CD90" s="56">
        <v>6342.2775585200416</v>
      </c>
      <c r="CE90" s="56">
        <v>6705.8223327162996</v>
      </c>
      <c r="CF90" s="56">
        <v>6398.5031314859434</v>
      </c>
      <c r="CG90" s="56">
        <v>6097.1827909304329</v>
      </c>
      <c r="CH90" s="56">
        <v>5876.156127554691</v>
      </c>
      <c r="CI90" s="56">
        <v>5525.2460902860821</v>
      </c>
      <c r="CJ90" s="56">
        <v>5778.6262354809523</v>
      </c>
      <c r="CK90" s="56">
        <v>6219.4248333745136</v>
      </c>
      <c r="CL90" s="56">
        <v>5685.0536724274116</v>
      </c>
      <c r="CM90" s="56">
        <v>5348.7589285809236</v>
      </c>
      <c r="CN90" s="56">
        <v>4692.8878283398981</v>
      </c>
      <c r="CO90" s="56">
        <v>7278.7332711510671</v>
      </c>
      <c r="CP90" s="56">
        <v>10721.23289218018</v>
      </c>
      <c r="CQ90" s="56">
        <v>10555.68232679207</v>
      </c>
      <c r="CR90" s="56">
        <v>10554.023487654211</v>
      </c>
      <c r="CS90" s="56">
        <v>4132.5469737928997</v>
      </c>
      <c r="CT90" s="56">
        <v>1286.2024258676761</v>
      </c>
    </row>
    <row r="91" spans="1:98" x14ac:dyDescent="0.2">
      <c r="A91" s="57" t="s">
        <v>310</v>
      </c>
      <c r="B91" s="56" t="s">
        <v>197</v>
      </c>
      <c r="C91" s="56">
        <v>8184.5063650640768</v>
      </c>
      <c r="D91" s="56">
        <v>5984.8599292683839</v>
      </c>
      <c r="E91" s="56">
        <v>5464.6174967089</v>
      </c>
      <c r="F91" s="56">
        <v>5820.2311232362499</v>
      </c>
      <c r="G91" s="56">
        <v>5542.0936606535524</v>
      </c>
      <c r="H91" s="56">
        <v>6070.7141127888326</v>
      </c>
      <c r="I91" s="56">
        <v>4647.4237273315739</v>
      </c>
      <c r="J91" s="56">
        <v>8353.1379234215765</v>
      </c>
      <c r="K91" s="56">
        <v>6430.4782171670931</v>
      </c>
      <c r="L91" s="56">
        <v>5868.5152026805654</v>
      </c>
      <c r="M91" s="56">
        <v>6076.0575744277676</v>
      </c>
      <c r="N91" s="56">
        <v>6845.3464071410608</v>
      </c>
      <c r="O91" s="56">
        <v>7243.6382159688146</v>
      </c>
      <c r="P91" s="56">
        <v>7537.777985231266</v>
      </c>
      <c r="Q91" s="56">
        <v>7134.2222946441652</v>
      </c>
      <c r="R91" s="56">
        <v>4669.8851003706632</v>
      </c>
      <c r="S91" s="56">
        <v>5737.5719714915203</v>
      </c>
      <c r="T91" s="56">
        <v>5523.1290195937572</v>
      </c>
      <c r="U91" s="56">
        <v>6309.3897817754096</v>
      </c>
      <c r="V91" s="56">
        <v>6394.3048765396334</v>
      </c>
      <c r="W91" s="56">
        <v>6681.7096151838878</v>
      </c>
      <c r="X91" s="56">
        <v>7467.3236783958437</v>
      </c>
      <c r="Y91" s="56">
        <v>7160.2779588881267</v>
      </c>
      <c r="Z91" s="56">
        <v>7612.9419692748534</v>
      </c>
      <c r="AA91" s="56">
        <v>7783.9709308690453</v>
      </c>
      <c r="AB91" s="56">
        <v>7504.5305950021893</v>
      </c>
      <c r="AC91" s="56">
        <v>6325.6372356586999</v>
      </c>
      <c r="AD91" s="56">
        <v>6270.5379371951121</v>
      </c>
      <c r="AE91" s="56">
        <v>5987.7211174760541</v>
      </c>
      <c r="AF91" s="56">
        <v>5976.4193049746355</v>
      </c>
      <c r="AG91" s="56">
        <v>5423.0733038978969</v>
      </c>
      <c r="AH91" s="56">
        <v>5767.9799680989508</v>
      </c>
      <c r="AI91" s="56">
        <v>5055.9509595557111</v>
      </c>
      <c r="AJ91" s="56">
        <v>5235.1534629947319</v>
      </c>
      <c r="AK91" s="56">
        <v>4859.106667782441</v>
      </c>
      <c r="AL91" s="56">
        <v>4763.2989512497043</v>
      </c>
      <c r="AM91" s="56">
        <v>5080.6462476445267</v>
      </c>
      <c r="AN91" s="56">
        <v>4444.4633631586976</v>
      </c>
      <c r="AO91" s="56">
        <v>3833.194469506132</v>
      </c>
      <c r="AP91" s="56">
        <v>4064.494157334213</v>
      </c>
      <c r="AQ91" s="56">
        <v>4349.7936522730897</v>
      </c>
      <c r="AR91" s="56">
        <v>4486.5129541040078</v>
      </c>
      <c r="AS91" s="56">
        <v>2471.0404332068128</v>
      </c>
      <c r="AT91" s="56">
        <v>1999.372529039638</v>
      </c>
      <c r="AU91" s="56">
        <v>2310.0913274569052</v>
      </c>
      <c r="AV91" s="56">
        <v>4460.2804588486006</v>
      </c>
      <c r="AW91" s="56">
        <v>3236.7696157421169</v>
      </c>
      <c r="AX91" s="56">
        <v>3617.2351858757838</v>
      </c>
      <c r="AY91" s="56">
        <v>4224.5628055311772</v>
      </c>
      <c r="AZ91" s="56">
        <v>3510.162826623452</v>
      </c>
      <c r="BA91" s="56">
        <v>4037.8923232220882</v>
      </c>
      <c r="BB91" s="56">
        <v>3772.277252247256</v>
      </c>
      <c r="BC91" s="56">
        <v>4054.3202543835669</v>
      </c>
      <c r="BD91" s="56">
        <v>4561.4675337044782</v>
      </c>
      <c r="BE91" s="56">
        <v>4682.5655419185096</v>
      </c>
      <c r="BF91" s="56">
        <v>5049.0910827432899</v>
      </c>
      <c r="BG91" s="56">
        <v>4560.9864059437177</v>
      </c>
      <c r="BH91" s="56">
        <v>3984.689840111359</v>
      </c>
      <c r="BI91" s="56">
        <v>4359.5907469119256</v>
      </c>
      <c r="BJ91" s="56">
        <v>4982.5096889811166</v>
      </c>
      <c r="BK91" s="56">
        <v>5490.5675611190318</v>
      </c>
      <c r="BL91" s="56">
        <v>5433.433331379445</v>
      </c>
      <c r="BM91" s="56">
        <v>4944.5303236117761</v>
      </c>
      <c r="BN91" s="56">
        <v>4756.4568475494316</v>
      </c>
      <c r="BO91" s="56">
        <v>4554.1375699944538</v>
      </c>
      <c r="BP91" s="56">
        <v>5032.1832723111738</v>
      </c>
      <c r="BQ91" s="56">
        <v>5400.7055148803074</v>
      </c>
      <c r="BR91" s="56">
        <v>5495.1313393668788</v>
      </c>
      <c r="BS91" s="56">
        <v>5857.064046458041</v>
      </c>
      <c r="BT91" s="56">
        <v>5919.6904147652458</v>
      </c>
      <c r="BU91" s="56">
        <v>6752.2461649024244</v>
      </c>
      <c r="BV91" s="56">
        <v>5316.9193275757798</v>
      </c>
      <c r="BW91" s="56">
        <v>5359.6927442857032</v>
      </c>
      <c r="BX91" s="56">
        <v>4904.2607338838006</v>
      </c>
      <c r="BY91" s="56">
        <v>4373.2905474492354</v>
      </c>
      <c r="BZ91" s="56">
        <v>4479.4304873069232</v>
      </c>
      <c r="CA91" s="56">
        <v>4071.408175410319</v>
      </c>
      <c r="CB91" s="56">
        <v>3591.3952819981091</v>
      </c>
      <c r="CC91" s="56">
        <v>3509.2704489263042</v>
      </c>
      <c r="CD91" s="56">
        <v>3798.7521190150992</v>
      </c>
      <c r="CE91" s="56">
        <v>3460.456135175581</v>
      </c>
      <c r="CF91" s="56">
        <v>3156.422688471122</v>
      </c>
      <c r="CG91" s="56">
        <v>3028.4821104486919</v>
      </c>
      <c r="CH91" s="56">
        <v>3072.4709447024152</v>
      </c>
      <c r="CI91" s="56">
        <v>2694.4830449226802</v>
      </c>
      <c r="CJ91" s="56">
        <v>2621.1030190331762</v>
      </c>
      <c r="CK91" s="56">
        <v>2850.6831127343721</v>
      </c>
      <c r="CL91" s="56">
        <v>2264.8113910550128</v>
      </c>
      <c r="CM91" s="56">
        <v>1894.412588859768</v>
      </c>
      <c r="CN91" s="56">
        <v>1360.3613153699321</v>
      </c>
      <c r="CO91" s="56">
        <v>3720.4621052357852</v>
      </c>
      <c r="CP91" s="56">
        <v>10060.938941458309</v>
      </c>
      <c r="CQ91" s="56">
        <v>10104.00086289</v>
      </c>
      <c r="CR91" s="56">
        <v>10334.727046225231</v>
      </c>
      <c r="CS91" s="56">
        <v>5191.2093339645598</v>
      </c>
      <c r="CT91" s="56">
        <v>4847.6290119992873</v>
      </c>
    </row>
    <row r="92" spans="1:98" x14ac:dyDescent="0.2">
      <c r="A92" s="57" t="s">
        <v>311</v>
      </c>
      <c r="B92" s="56" t="s">
        <v>37</v>
      </c>
      <c r="C92" s="56">
        <v>3989.8244620622472</v>
      </c>
      <c r="D92" s="56">
        <v>1796.474681340419</v>
      </c>
      <c r="E92" s="56">
        <v>1299.5432574964309</v>
      </c>
      <c r="F92" s="56">
        <v>1761.373173051313</v>
      </c>
      <c r="G92" s="56">
        <v>1706.1413429388881</v>
      </c>
      <c r="H92" s="56">
        <v>2328.5772187527118</v>
      </c>
      <c r="I92" s="56">
        <v>1638.9747860219691</v>
      </c>
      <c r="J92" s="56">
        <v>5816.0980960532324</v>
      </c>
      <c r="K92" s="56">
        <v>3739.8329615532789</v>
      </c>
      <c r="L92" s="56">
        <v>3670.344772480501</v>
      </c>
      <c r="M92" s="56">
        <v>4448.5725596473922</v>
      </c>
      <c r="N92" s="56">
        <v>5475.4598435303851</v>
      </c>
      <c r="O92" s="56">
        <v>5772.5327854393527</v>
      </c>
      <c r="P92" s="56">
        <v>5939.2770914182938</v>
      </c>
      <c r="Q92" s="56">
        <v>6009.4988437876473</v>
      </c>
      <c r="R92" s="56">
        <v>3799.081232868667</v>
      </c>
      <c r="S92" s="56">
        <v>5605.2240176209689</v>
      </c>
      <c r="T92" s="56">
        <v>6709.4473548358737</v>
      </c>
      <c r="U92" s="56">
        <v>7320.5378172030551</v>
      </c>
      <c r="V92" s="56">
        <v>7577.5468748774283</v>
      </c>
      <c r="W92" s="56">
        <v>7665.0993377437208</v>
      </c>
      <c r="X92" s="56">
        <v>8242.8057761842083</v>
      </c>
      <c r="Y92" s="56">
        <v>8190.2392742766679</v>
      </c>
      <c r="Z92" s="56">
        <v>8614.0246094067606</v>
      </c>
      <c r="AA92" s="56">
        <v>8861.8280190023379</v>
      </c>
      <c r="AB92" s="56">
        <v>8733.9841428595337</v>
      </c>
      <c r="AC92" s="56">
        <v>8140.2886617407376</v>
      </c>
      <c r="AD92" s="56">
        <v>8428.9333398108411</v>
      </c>
      <c r="AE92" s="56">
        <v>8365.6645137545838</v>
      </c>
      <c r="AF92" s="56">
        <v>8034.2782985975564</v>
      </c>
      <c r="AG92" s="56">
        <v>7547.6831566200926</v>
      </c>
      <c r="AH92" s="56">
        <v>7520.3879151652636</v>
      </c>
      <c r="AI92" s="56">
        <v>7004.5994113697452</v>
      </c>
      <c r="AJ92" s="56">
        <v>6849.6837949486562</v>
      </c>
      <c r="AK92" s="56">
        <v>6322.6721803098226</v>
      </c>
      <c r="AL92" s="56">
        <v>5962.6824133006994</v>
      </c>
      <c r="AM92" s="56">
        <v>5611.6901111781181</v>
      </c>
      <c r="AN92" s="56">
        <v>5324.9865442536911</v>
      </c>
      <c r="AO92" s="56">
        <v>4790.015542294811</v>
      </c>
      <c r="AP92" s="56">
        <v>5480.9204179645494</v>
      </c>
      <c r="AQ92" s="56">
        <v>6011.5164717187636</v>
      </c>
      <c r="AR92" s="56">
        <v>6349.0091610379532</v>
      </c>
      <c r="AS92" s="56">
        <v>4951.2311300535666</v>
      </c>
      <c r="AT92" s="56">
        <v>4666.3963001305556</v>
      </c>
      <c r="AU92" s="56">
        <v>5148.7132503431594</v>
      </c>
      <c r="AV92" s="56">
        <v>5580.105070694437</v>
      </c>
      <c r="AW92" s="56">
        <v>5947.5331218386218</v>
      </c>
      <c r="AX92" s="56">
        <v>5999.63525374452</v>
      </c>
      <c r="AY92" s="56">
        <v>6463.0679224536952</v>
      </c>
      <c r="AZ92" s="56">
        <v>6284.9512802873223</v>
      </c>
      <c r="BA92" s="56">
        <v>6604.5251931459552</v>
      </c>
      <c r="BB92" s="56">
        <v>6637.4895419293307</v>
      </c>
      <c r="BC92" s="56">
        <v>7019.6695605437371</v>
      </c>
      <c r="BD92" s="56">
        <v>7143.1958960338743</v>
      </c>
      <c r="BE92" s="56">
        <v>6986.7202024710541</v>
      </c>
      <c r="BF92" s="56">
        <v>7436.0789404305951</v>
      </c>
      <c r="BG92" s="56">
        <v>7492.12859445494</v>
      </c>
      <c r="BH92" s="56">
        <v>7233.980047953045</v>
      </c>
      <c r="BI92" s="56">
        <v>7548.9093702922883</v>
      </c>
      <c r="BJ92" s="56">
        <v>7755.1147956575351</v>
      </c>
      <c r="BK92" s="56">
        <v>7956.6609129762819</v>
      </c>
      <c r="BL92" s="56">
        <v>8224.6664282665697</v>
      </c>
      <c r="BM92" s="56">
        <v>7964.4003484272844</v>
      </c>
      <c r="BN92" s="56">
        <v>8001.388028435088</v>
      </c>
      <c r="BO92" s="56">
        <v>8015.3566679709102</v>
      </c>
      <c r="BP92" s="56">
        <v>8409.933091084009</v>
      </c>
      <c r="BQ92" s="56">
        <v>8466.6699521609571</v>
      </c>
      <c r="BR92" s="56">
        <v>8755.4849989149916</v>
      </c>
      <c r="BS92" s="56">
        <v>8964.8956494064805</v>
      </c>
      <c r="BT92" s="56">
        <v>9239.7076358984687</v>
      </c>
      <c r="BU92" s="56">
        <v>10089.414675149341</v>
      </c>
      <c r="BV92" s="56">
        <v>9065.8282426233418</v>
      </c>
      <c r="BW92" s="56">
        <v>9241.5028054355571</v>
      </c>
      <c r="BX92" s="56">
        <v>8913.0504049405154</v>
      </c>
      <c r="BY92" s="56">
        <v>8482.1453594210598</v>
      </c>
      <c r="BZ92" s="56">
        <v>8454.2281174543077</v>
      </c>
      <c r="CA92" s="56">
        <v>8012.3779444927304</v>
      </c>
      <c r="CB92" s="56">
        <v>7211.8758955805824</v>
      </c>
      <c r="CC92" s="56">
        <v>7387.4661696113008</v>
      </c>
      <c r="CD92" s="56">
        <v>7471.0581071248571</v>
      </c>
      <c r="CE92" s="56">
        <v>7578.4066055334297</v>
      </c>
      <c r="CF92" s="56">
        <v>7268.2805957704641</v>
      </c>
      <c r="CG92" s="56">
        <v>7040.5402765295612</v>
      </c>
      <c r="CH92" s="56">
        <v>6910.6634314655967</v>
      </c>
      <c r="CI92" s="56">
        <v>6538.3217967842002</v>
      </c>
      <c r="CJ92" s="56">
        <v>6676.0894454796389</v>
      </c>
      <c r="CK92" s="56">
        <v>7014.6926794928277</v>
      </c>
      <c r="CL92" s="56">
        <v>6440.5446083679217</v>
      </c>
      <c r="CM92" s="56">
        <v>6076.7790930072852</v>
      </c>
      <c r="CN92" s="56">
        <v>5475.427859343723</v>
      </c>
      <c r="CO92" s="56">
        <v>7900.8144970455787</v>
      </c>
      <c r="CP92" s="56">
        <v>12211.89799589794</v>
      </c>
      <c r="CQ92" s="56">
        <v>12054.29351159699</v>
      </c>
      <c r="CR92" s="56">
        <v>12056.843929682111</v>
      </c>
      <c r="CS92" s="56">
        <v>5628.8744255390893</v>
      </c>
      <c r="CT92" s="56">
        <v>1398.9566036510171</v>
      </c>
    </row>
    <row r="93" spans="1:98" x14ac:dyDescent="0.2">
      <c r="A93" s="57" t="s">
        <v>312</v>
      </c>
      <c r="B93" s="56" t="s">
        <v>38</v>
      </c>
      <c r="C93" s="56">
        <v>7828.9011314817762</v>
      </c>
      <c r="D93" s="56">
        <v>6831.3660511392382</v>
      </c>
      <c r="E93" s="56">
        <v>6732.6844087616109</v>
      </c>
      <c r="F93" s="56">
        <v>5853.6804798824442</v>
      </c>
      <c r="G93" s="56">
        <v>5335.9199040160784</v>
      </c>
      <c r="H93" s="56">
        <v>5172.6703877962354</v>
      </c>
      <c r="I93" s="56">
        <v>4520.9535869206311</v>
      </c>
      <c r="J93" s="56">
        <v>3481.9304254916792</v>
      </c>
      <c r="K93" s="56">
        <v>3387.201265659236</v>
      </c>
      <c r="L93" s="56">
        <v>2816.2087196262651</v>
      </c>
      <c r="M93" s="56">
        <v>1902.7702201354491</v>
      </c>
      <c r="N93" s="56">
        <v>1252.0553747533741</v>
      </c>
      <c r="O93" s="56">
        <v>1446.664172386455</v>
      </c>
      <c r="P93" s="56">
        <v>1723.504870648713</v>
      </c>
      <c r="Q93" s="56">
        <v>920.77008632076183</v>
      </c>
      <c r="R93" s="56">
        <v>2328.9932268177972</v>
      </c>
      <c r="S93" s="56">
        <v>937.23329269421151</v>
      </c>
      <c r="T93" s="56">
        <v>2606.791259339002</v>
      </c>
      <c r="U93" s="56">
        <v>2513.1664369452242</v>
      </c>
      <c r="V93" s="56">
        <v>2852.4666485869429</v>
      </c>
      <c r="W93" s="56">
        <v>2631.9852229972039</v>
      </c>
      <c r="X93" s="56">
        <v>2749.1875031320501</v>
      </c>
      <c r="Y93" s="56">
        <v>2992.638618765287</v>
      </c>
      <c r="Z93" s="56">
        <v>3250.2807198072792</v>
      </c>
      <c r="AA93" s="56">
        <v>3512.9995408914679</v>
      </c>
      <c r="AB93" s="56">
        <v>3586.2251881446009</v>
      </c>
      <c r="AC93" s="56">
        <v>3984.748415475844</v>
      </c>
      <c r="AD93" s="56">
        <v>4626.4212718372537</v>
      </c>
      <c r="AE93" s="56">
        <v>4919.119813909886</v>
      </c>
      <c r="AF93" s="56">
        <v>4281.2145138533706</v>
      </c>
      <c r="AG93" s="56">
        <v>4176.7299575159823</v>
      </c>
      <c r="AH93" s="56">
        <v>3624.5779469937861</v>
      </c>
      <c r="AI93" s="56">
        <v>3759.1115617526698</v>
      </c>
      <c r="AJ93" s="56">
        <v>3244.8836083410661</v>
      </c>
      <c r="AK93" s="56">
        <v>2992.158216717266</v>
      </c>
      <c r="AL93" s="56">
        <v>2661.5501109579809</v>
      </c>
      <c r="AM93" s="56">
        <v>1847.402305802744</v>
      </c>
      <c r="AN93" s="56">
        <v>2469.436838160555</v>
      </c>
      <c r="AO93" s="56">
        <v>2905.766116667955</v>
      </c>
      <c r="AP93" s="56">
        <v>3099.4555359328938</v>
      </c>
      <c r="AQ93" s="56">
        <v>3297.5992305365421</v>
      </c>
      <c r="AR93" s="56">
        <v>3558.3024695682861</v>
      </c>
      <c r="AS93" s="56">
        <v>4602.6696590826941</v>
      </c>
      <c r="AT93" s="56">
        <v>4919.7501455469319</v>
      </c>
      <c r="AU93" s="56">
        <v>4970.6521877478817</v>
      </c>
      <c r="AV93" s="56">
        <v>2667.3775274674081</v>
      </c>
      <c r="AW93" s="56">
        <v>4734.4180092559591</v>
      </c>
      <c r="AX93" s="56">
        <v>4286.2362855315414</v>
      </c>
      <c r="AY93" s="56">
        <v>4097.2285590252059</v>
      </c>
      <c r="AZ93" s="56">
        <v>4844.6444509643416</v>
      </c>
      <c r="BA93" s="56">
        <v>4587.0793960082656</v>
      </c>
      <c r="BB93" s="56">
        <v>5033.498566673491</v>
      </c>
      <c r="BC93" s="56">
        <v>5285.1104944164599</v>
      </c>
      <c r="BD93" s="56">
        <v>4731.3386005501361</v>
      </c>
      <c r="BE93" s="56">
        <v>4276.0905432327054</v>
      </c>
      <c r="BF93" s="56">
        <v>4529.13441436426</v>
      </c>
      <c r="BG93" s="56">
        <v>5394.309858595132</v>
      </c>
      <c r="BH93" s="56">
        <v>5819.4137924840516</v>
      </c>
      <c r="BI93" s="56">
        <v>5844.5572765647757</v>
      </c>
      <c r="BJ93" s="56">
        <v>5246.8435531317227</v>
      </c>
      <c r="BK93" s="56">
        <v>4855.7239792966666</v>
      </c>
      <c r="BL93" s="56">
        <v>5493.4565379109854</v>
      </c>
      <c r="BM93" s="56">
        <v>5743.8939878228484</v>
      </c>
      <c r="BN93" s="56">
        <v>6150.2801030096471</v>
      </c>
      <c r="BO93" s="56">
        <v>6557.1427545967827</v>
      </c>
      <c r="BP93" s="56">
        <v>6610.7733489990951</v>
      </c>
      <c r="BQ93" s="56">
        <v>6078.0709397621386</v>
      </c>
      <c r="BR93" s="56">
        <v>6588.7624000175028</v>
      </c>
      <c r="BS93" s="56">
        <v>6437.5669646251308</v>
      </c>
      <c r="BT93" s="56">
        <v>6998.902314102108</v>
      </c>
      <c r="BU93" s="56">
        <v>7605.9598352091934</v>
      </c>
      <c r="BV93" s="56">
        <v>7804.434370038487</v>
      </c>
      <c r="BW93" s="56">
        <v>8273.9798873719101</v>
      </c>
      <c r="BX93" s="56">
        <v>8444.6372962830083</v>
      </c>
      <c r="BY93" s="56">
        <v>8546.4144528731558</v>
      </c>
      <c r="BZ93" s="56">
        <v>8021.4087825588231</v>
      </c>
      <c r="CA93" s="56">
        <v>7639.9890705167472</v>
      </c>
      <c r="CB93" s="56">
        <v>6476.7205258260065</v>
      </c>
      <c r="CC93" s="56">
        <v>7116.6717350292729</v>
      </c>
      <c r="CD93" s="56">
        <v>6701.4578360715641</v>
      </c>
      <c r="CE93" s="56">
        <v>7981.65965190103</v>
      </c>
      <c r="CF93" s="56">
        <v>7760.2292673344537</v>
      </c>
      <c r="CG93" s="56">
        <v>7284.9799057442624</v>
      </c>
      <c r="CH93" s="56">
        <v>6787.1429850085469</v>
      </c>
      <c r="CI93" s="56">
        <v>6636.9246785117321</v>
      </c>
      <c r="CJ93" s="56">
        <v>7219.7506832095714</v>
      </c>
      <c r="CK93" s="56">
        <v>7867.6096083482371</v>
      </c>
      <c r="CL93" s="56">
        <v>7594.443016112863</v>
      </c>
      <c r="CM93" s="56">
        <v>7431.6835014952321</v>
      </c>
      <c r="CN93" s="56">
        <v>6839.7001573237039</v>
      </c>
      <c r="CO93" s="56">
        <v>9208.5144521712173</v>
      </c>
      <c r="CP93" s="56">
        <v>7412.2453017608068</v>
      </c>
      <c r="CQ93" s="56">
        <v>7046.6792780781752</v>
      </c>
      <c r="CR93" s="56">
        <v>6812.3861409715646</v>
      </c>
      <c r="CS93" s="56">
        <v>1708.5467780523711</v>
      </c>
      <c r="CT93" s="56">
        <v>4920.8573453354911</v>
      </c>
    </row>
    <row r="94" spans="1:98" x14ac:dyDescent="0.2">
      <c r="A94" s="57" t="s">
        <v>313</v>
      </c>
      <c r="B94" s="56" t="s">
        <v>39</v>
      </c>
      <c r="C94" s="56">
        <v>1126.048990608607</v>
      </c>
      <c r="D94" s="56">
        <v>2197.0401252727529</v>
      </c>
      <c r="E94" s="56">
        <v>2702.1884499524272</v>
      </c>
      <c r="F94" s="56">
        <v>1993.1270914413849</v>
      </c>
      <c r="G94" s="56">
        <v>2317.8744857470429</v>
      </c>
      <c r="H94" s="56">
        <v>1950.866215893567</v>
      </c>
      <c r="I94" s="56">
        <v>3412.1683400142242</v>
      </c>
      <c r="J94" s="56">
        <v>4455.7976799533408</v>
      </c>
      <c r="K94" s="56">
        <v>3381.3346009202801</v>
      </c>
      <c r="L94" s="56">
        <v>4011.2566628955628</v>
      </c>
      <c r="M94" s="56">
        <v>4880.0286268599266</v>
      </c>
      <c r="N94" s="56">
        <v>5645.5036993988988</v>
      </c>
      <c r="O94" s="56">
        <v>5712.10800276995</v>
      </c>
      <c r="P94" s="56">
        <v>5676.19447198741</v>
      </c>
      <c r="Q94" s="56">
        <v>6210.4315910439591</v>
      </c>
      <c r="R94" s="56">
        <v>5349.1195993760603</v>
      </c>
      <c r="S94" s="56">
        <v>6836.2350422594527</v>
      </c>
      <c r="T94" s="56">
        <v>8559.1336741993891</v>
      </c>
      <c r="U94" s="56">
        <v>8912.4235772500706</v>
      </c>
      <c r="V94" s="56">
        <v>9238.374473992606</v>
      </c>
      <c r="W94" s="56">
        <v>9165.7774089945342</v>
      </c>
      <c r="X94" s="56">
        <v>9477.3324598384806</v>
      </c>
      <c r="Y94" s="56">
        <v>9625.7693420926116</v>
      </c>
      <c r="Z94" s="56">
        <v>9955.1537102043494</v>
      </c>
      <c r="AA94" s="56">
        <v>10221.084983445269</v>
      </c>
      <c r="AB94" s="56">
        <v>10226.167223423059</v>
      </c>
      <c r="AC94" s="56">
        <v>10135.26790126386</v>
      </c>
      <c r="AD94" s="56">
        <v>10610.21704809877</v>
      </c>
      <c r="AE94" s="56">
        <v>10696.74437934585</v>
      </c>
      <c r="AF94" s="56">
        <v>10204.61005774291</v>
      </c>
      <c r="AG94" s="56">
        <v>9833.425699174637</v>
      </c>
      <c r="AH94" s="56">
        <v>9575.5681465653615</v>
      </c>
      <c r="AI94" s="56">
        <v>9275.1417681962703</v>
      </c>
      <c r="AJ94" s="56">
        <v>8944.9105256456714</v>
      </c>
      <c r="AK94" s="56">
        <v>8442.3273921204345</v>
      </c>
      <c r="AL94" s="56">
        <v>8012.0398306887182</v>
      </c>
      <c r="AM94" s="56">
        <v>7330.7674959738979</v>
      </c>
      <c r="AN94" s="56">
        <v>7372.7189558518039</v>
      </c>
      <c r="AO94" s="56">
        <v>7079.8494089033502</v>
      </c>
      <c r="AP94" s="56">
        <v>7798.5996156059728</v>
      </c>
      <c r="AQ94" s="56">
        <v>8325.3591501999254</v>
      </c>
      <c r="AR94" s="56">
        <v>8699.999202817211</v>
      </c>
      <c r="AS94" s="56">
        <v>7936.3727312284773</v>
      </c>
      <c r="AT94" s="56">
        <v>7796.7076562456468</v>
      </c>
      <c r="AU94" s="56">
        <v>8231.7589354371157</v>
      </c>
      <c r="AV94" s="56">
        <v>7692.5423385032618</v>
      </c>
      <c r="AW94" s="56">
        <v>8821.9151888926481</v>
      </c>
      <c r="AX94" s="56">
        <v>8704.2283855939859</v>
      </c>
      <c r="AY94" s="56">
        <v>9001.8016692654019</v>
      </c>
      <c r="AZ94" s="56">
        <v>9133.218021959523</v>
      </c>
      <c r="BA94" s="56">
        <v>9294.9003902594886</v>
      </c>
      <c r="BB94" s="56">
        <v>9478.094340356758</v>
      </c>
      <c r="BC94" s="56">
        <v>9861.9573342447329</v>
      </c>
      <c r="BD94" s="56">
        <v>9759.3332945119582</v>
      </c>
      <c r="BE94" s="56">
        <v>9469.5906647773645</v>
      </c>
      <c r="BF94" s="56">
        <v>9897.2948843927898</v>
      </c>
      <c r="BG94" s="56">
        <v>10259.59359118953</v>
      </c>
      <c r="BH94" s="56">
        <v>10203.894010411799</v>
      </c>
      <c r="BI94" s="56">
        <v>10455.07158715944</v>
      </c>
      <c r="BJ94" s="56">
        <v>10401.07481051723</v>
      </c>
      <c r="BK94" s="56">
        <v>10394.19342588096</v>
      </c>
      <c r="BL94" s="56">
        <v>10829.369653886701</v>
      </c>
      <c r="BM94" s="56">
        <v>10732.660920864309</v>
      </c>
      <c r="BN94" s="56">
        <v>10898.207635326589</v>
      </c>
      <c r="BO94" s="56">
        <v>11038.2896426224</v>
      </c>
      <c r="BP94" s="56">
        <v>11354.2950050199</v>
      </c>
      <c r="BQ94" s="56">
        <v>11215.746151183021</v>
      </c>
      <c r="BR94" s="56">
        <v>11601.915127535191</v>
      </c>
      <c r="BS94" s="56">
        <v>11698.834768648159</v>
      </c>
      <c r="BT94" s="56">
        <v>12091.00334742326</v>
      </c>
      <c r="BU94" s="56">
        <v>12901.349887679989</v>
      </c>
      <c r="BV94" s="56">
        <v>12212.718861921139</v>
      </c>
      <c r="BW94" s="56">
        <v>12477.351168265841</v>
      </c>
      <c r="BX94" s="56">
        <v>12258.10065518217</v>
      </c>
      <c r="BY94" s="56">
        <v>11926.068727839211</v>
      </c>
      <c r="BZ94" s="56">
        <v>11785.69395192137</v>
      </c>
      <c r="CA94" s="56">
        <v>11334.494452426299</v>
      </c>
      <c r="CB94" s="56">
        <v>10383.280651536559</v>
      </c>
      <c r="CC94" s="56">
        <v>10695.2928771488</v>
      </c>
      <c r="CD94" s="56">
        <v>10653.665298405231</v>
      </c>
      <c r="CE94" s="56">
        <v>11049.425307975531</v>
      </c>
      <c r="CF94" s="56">
        <v>10740.972160023581</v>
      </c>
      <c r="CG94" s="56">
        <v>10447.011134373941</v>
      </c>
      <c r="CH94" s="56">
        <v>10220.35699903012</v>
      </c>
      <c r="CI94" s="56">
        <v>9873.212263321393</v>
      </c>
      <c r="CJ94" s="56">
        <v>10123.9837351361</v>
      </c>
      <c r="CK94" s="56">
        <v>10543.315265999739</v>
      </c>
      <c r="CL94" s="56">
        <v>9992.8453072032989</v>
      </c>
      <c r="CM94" s="56">
        <v>9643.6068039471193</v>
      </c>
      <c r="CN94" s="56">
        <v>9004.2591044938854</v>
      </c>
      <c r="CO94" s="56">
        <v>11532.250847112289</v>
      </c>
      <c r="CP94" s="56">
        <v>14022.630544559701</v>
      </c>
      <c r="CQ94" s="56">
        <v>13722.46660267367</v>
      </c>
      <c r="CR94" s="56">
        <v>13547.792321265601</v>
      </c>
      <c r="CS94" s="56">
        <v>7276.8791807333082</v>
      </c>
      <c r="CT94" s="56">
        <v>3068.4721076815708</v>
      </c>
    </row>
    <row r="95" spans="1:98" x14ac:dyDescent="0.2">
      <c r="A95" s="57" t="s">
        <v>314</v>
      </c>
      <c r="B95" s="56" t="s">
        <v>198</v>
      </c>
      <c r="C95" s="56">
        <v>9094.8026028283257</v>
      </c>
      <c r="D95" s="56">
        <v>7928.7438286452179</v>
      </c>
      <c r="E95" s="56">
        <v>7767.7147534596934</v>
      </c>
      <c r="F95" s="56">
        <v>6988.6733877298884</v>
      </c>
      <c r="G95" s="56">
        <v>6459.3818765119304</v>
      </c>
      <c r="H95" s="56">
        <v>6372.7766378171709</v>
      </c>
      <c r="I95" s="56">
        <v>5526.7972996615836</v>
      </c>
      <c r="J95" s="56">
        <v>4824.1261134494198</v>
      </c>
      <c r="K95" s="56">
        <v>4693.9736664030352</v>
      </c>
      <c r="L95" s="56">
        <v>4057.8208289810582</v>
      </c>
      <c r="M95" s="56">
        <v>3183.1873847308871</v>
      </c>
      <c r="N95" s="56">
        <v>2624.866201507044</v>
      </c>
      <c r="O95" s="56">
        <v>2788.8264625369029</v>
      </c>
      <c r="P95" s="56">
        <v>3034.996805505582</v>
      </c>
      <c r="Q95" s="56">
        <v>2229.3198567575168</v>
      </c>
      <c r="R95" s="56">
        <v>3150.6460123306442</v>
      </c>
      <c r="S95" s="56">
        <v>1342.967100018712</v>
      </c>
      <c r="T95" s="56">
        <v>1625.079686758414</v>
      </c>
      <c r="U95" s="56">
        <v>1237.675776265876</v>
      </c>
      <c r="V95" s="56">
        <v>1554.6258226432869</v>
      </c>
      <c r="W95" s="56">
        <v>1279.450856273095</v>
      </c>
      <c r="X95" s="56">
        <v>1417.734259466049</v>
      </c>
      <c r="Y95" s="56">
        <v>1619.7583524425261</v>
      </c>
      <c r="Z95" s="56">
        <v>1899.604836704591</v>
      </c>
      <c r="AA95" s="56">
        <v>2165.0885188381048</v>
      </c>
      <c r="AB95" s="56">
        <v>2215.4721282763858</v>
      </c>
      <c r="AC95" s="56">
        <v>2720.5712214739228</v>
      </c>
      <c r="AD95" s="56">
        <v>3390.9302321046339</v>
      </c>
      <c r="AE95" s="56">
        <v>3740.1249474822512</v>
      </c>
      <c r="AF95" s="56">
        <v>3086.7629126629731</v>
      </c>
      <c r="AG95" s="56">
        <v>3099.3725736648239</v>
      </c>
      <c r="AH95" s="56">
        <v>2471.639778333541</v>
      </c>
      <c r="AI95" s="56">
        <v>2796.5534178963198</v>
      </c>
      <c r="AJ95" s="56">
        <v>2275.1474404439809</v>
      </c>
      <c r="AK95" s="56">
        <v>2225.1418422773409</v>
      </c>
      <c r="AL95" s="56">
        <v>2067.0404006654271</v>
      </c>
      <c r="AM95" s="56">
        <v>1612.926178026607</v>
      </c>
      <c r="AN95" s="56">
        <v>2240.702695262165</v>
      </c>
      <c r="AO95" s="56">
        <v>2858.7662560111321</v>
      </c>
      <c r="AP95" s="56">
        <v>2711.494364211886</v>
      </c>
      <c r="AQ95" s="56">
        <v>2677.111680536063</v>
      </c>
      <c r="AR95" s="56">
        <v>2815.3206812109338</v>
      </c>
      <c r="AS95" s="56">
        <v>4377.2998073295348</v>
      </c>
      <c r="AT95" s="56">
        <v>4783.3023440159313</v>
      </c>
      <c r="AU95" s="56">
        <v>4697.6753668924921</v>
      </c>
      <c r="AV95" s="56">
        <v>2270.2497760267079</v>
      </c>
      <c r="AW95" s="56">
        <v>4211.4152242169166</v>
      </c>
      <c r="AX95" s="56">
        <v>3715.961668697365</v>
      </c>
      <c r="AY95" s="56">
        <v>3357.5082493432592</v>
      </c>
      <c r="AZ95" s="56">
        <v>4229.2641349388514</v>
      </c>
      <c r="BA95" s="56">
        <v>3849.7423988185101</v>
      </c>
      <c r="BB95" s="56">
        <v>4333.8754397891198</v>
      </c>
      <c r="BC95" s="56">
        <v>4507.2552657585184</v>
      </c>
      <c r="BD95" s="56">
        <v>3849.1908449701559</v>
      </c>
      <c r="BE95" s="56">
        <v>3384.190853942418</v>
      </c>
      <c r="BF95" s="56">
        <v>3534.8197199074002</v>
      </c>
      <c r="BG95" s="56">
        <v>4503.287145749402</v>
      </c>
      <c r="BH95" s="56">
        <v>5052.166249504573</v>
      </c>
      <c r="BI95" s="56">
        <v>5000.0732781813394</v>
      </c>
      <c r="BJ95" s="56">
        <v>4266.4925153999093</v>
      </c>
      <c r="BK95" s="56">
        <v>3766.757097967421</v>
      </c>
      <c r="BL95" s="56">
        <v>4431.7081052669546</v>
      </c>
      <c r="BM95" s="56">
        <v>4781.5087876229136</v>
      </c>
      <c r="BN95" s="56">
        <v>5236.8955328454394</v>
      </c>
      <c r="BO95" s="56">
        <v>5698.4516908222768</v>
      </c>
      <c r="BP95" s="56">
        <v>5668.4086658664983</v>
      </c>
      <c r="BQ95" s="56">
        <v>5045.1698770344901</v>
      </c>
      <c r="BR95" s="56">
        <v>5566.0874073605773</v>
      </c>
      <c r="BS95" s="56">
        <v>5347.9239473438092</v>
      </c>
      <c r="BT95" s="56">
        <v>5933.7673196494861</v>
      </c>
      <c r="BU95" s="56">
        <v>6463.5952694351972</v>
      </c>
      <c r="BV95" s="56">
        <v>6894.6858812873952</v>
      </c>
      <c r="BW95" s="56">
        <v>7397.9057059218676</v>
      </c>
      <c r="BX95" s="56">
        <v>7664.3141467722062</v>
      </c>
      <c r="BY95" s="56">
        <v>7875.1600866052831</v>
      </c>
      <c r="BZ95" s="56">
        <v>7276.8534435323654</v>
      </c>
      <c r="CA95" s="56">
        <v>6937.808813819599</v>
      </c>
      <c r="CB95" s="56">
        <v>5800.791380915708</v>
      </c>
      <c r="CC95" s="56">
        <v>6484.6205679319473</v>
      </c>
      <c r="CD95" s="56">
        <v>5992.686438883462</v>
      </c>
      <c r="CE95" s="56">
        <v>7427.6962227919603</v>
      </c>
      <c r="CF95" s="56">
        <v>7245.4062670562089</v>
      </c>
      <c r="CG95" s="56">
        <v>6757.4827142627173</v>
      </c>
      <c r="CH95" s="56">
        <v>6225.0132383408136</v>
      </c>
      <c r="CI95" s="56">
        <v>6146.6244738068744</v>
      </c>
      <c r="CJ95" s="56">
        <v>6769.4782393183341</v>
      </c>
      <c r="CK95" s="56">
        <v>7426.1285673895409</v>
      </c>
      <c r="CL95" s="56">
        <v>7248.2101239185467</v>
      </c>
      <c r="CM95" s="56">
        <v>7148.9374858360543</v>
      </c>
      <c r="CN95" s="56">
        <v>6629.0904911091448</v>
      </c>
      <c r="CO95" s="56">
        <v>8768.2040260588874</v>
      </c>
      <c r="CP95" s="56">
        <v>6044.3481890256407</v>
      </c>
      <c r="CQ95" s="56">
        <v>5691.8452048670179</v>
      </c>
      <c r="CR95" s="56">
        <v>5488.0721866297436</v>
      </c>
      <c r="CS95" s="56">
        <v>1517.3770851569909</v>
      </c>
      <c r="CT95" s="56">
        <v>5954.2157838605644</v>
      </c>
    </row>
    <row r="96" spans="1:98" x14ac:dyDescent="0.2">
      <c r="A96" s="57" t="s">
        <v>315</v>
      </c>
      <c r="B96" s="56" t="s">
        <v>199</v>
      </c>
      <c r="C96" s="56">
        <v>6490.160139154731</v>
      </c>
      <c r="D96" s="56">
        <v>6603.6401176867039</v>
      </c>
      <c r="E96" s="56">
        <v>6795.1032737160531</v>
      </c>
      <c r="F96" s="56">
        <v>5643.4123475516062</v>
      </c>
      <c r="G96" s="56">
        <v>5313.1931994154256</v>
      </c>
      <c r="H96" s="56">
        <v>4794.9988780961266</v>
      </c>
      <c r="I96" s="56">
        <v>5235.7290524833979</v>
      </c>
      <c r="J96" s="56">
        <v>1012.049857128789</v>
      </c>
      <c r="K96" s="56">
        <v>3070.149580407458</v>
      </c>
      <c r="L96" s="56">
        <v>3358.1356179566969</v>
      </c>
      <c r="M96" s="56">
        <v>3084.76576936731</v>
      </c>
      <c r="N96" s="56">
        <v>2593.746182231841</v>
      </c>
      <c r="O96" s="56">
        <v>2243.8736711415372</v>
      </c>
      <c r="P96" s="56">
        <v>1928.958984704703</v>
      </c>
      <c r="Q96" s="56">
        <v>2704.9036175694291</v>
      </c>
      <c r="R96" s="56">
        <v>4523.5892693256656</v>
      </c>
      <c r="S96" s="56">
        <v>4405.1585813421843</v>
      </c>
      <c r="T96" s="56">
        <v>6230.2208706160682</v>
      </c>
      <c r="U96" s="56">
        <v>6081.7076575250176</v>
      </c>
      <c r="V96" s="56">
        <v>6408.6960215350937</v>
      </c>
      <c r="W96" s="56">
        <v>6126.2206960530239</v>
      </c>
      <c r="X96" s="56">
        <v>5983.1689745742406</v>
      </c>
      <c r="Y96" s="56">
        <v>6369.0903895249576</v>
      </c>
      <c r="Z96" s="56">
        <v>6490.4074394326099</v>
      </c>
      <c r="AA96" s="56">
        <v>6722.8423229995906</v>
      </c>
      <c r="AB96" s="56">
        <v>6907.4487093843254</v>
      </c>
      <c r="AC96" s="56">
        <v>7568.3659430725529</v>
      </c>
      <c r="AD96" s="56">
        <v>8227.0117420530296</v>
      </c>
      <c r="AE96" s="56">
        <v>8537.8434715902167</v>
      </c>
      <c r="AF96" s="56">
        <v>7894.7985053541443</v>
      </c>
      <c r="AG96" s="56">
        <v>7800.3600367093959</v>
      </c>
      <c r="AH96" s="56">
        <v>7243.954804069851</v>
      </c>
      <c r="AI96" s="56">
        <v>7370.21232421893</v>
      </c>
      <c r="AJ96" s="56">
        <v>6862.4174041922506</v>
      </c>
      <c r="AK96" s="56">
        <v>6570.1273910207556</v>
      </c>
      <c r="AL96" s="56">
        <v>6198.048110936762</v>
      </c>
      <c r="AM96" s="56">
        <v>5333.9117208202788</v>
      </c>
      <c r="AN96" s="56">
        <v>5844.9810102702486</v>
      </c>
      <c r="AO96" s="56">
        <v>6066.754124600734</v>
      </c>
      <c r="AP96" s="56">
        <v>6491.7742681460104</v>
      </c>
      <c r="AQ96" s="56">
        <v>6803.4919847705551</v>
      </c>
      <c r="AR96" s="56">
        <v>7106.1160296232483</v>
      </c>
      <c r="AS96" s="56">
        <v>7704.4512582866046</v>
      </c>
      <c r="AT96" s="56">
        <v>7891.2802550121933</v>
      </c>
      <c r="AU96" s="56">
        <v>8089.089032931779</v>
      </c>
      <c r="AV96" s="56">
        <v>6112.8817168068217</v>
      </c>
      <c r="AW96" s="56">
        <v>8096.1065099062725</v>
      </c>
      <c r="AX96" s="56">
        <v>7706.659744774367</v>
      </c>
      <c r="AY96" s="56">
        <v>7623.9788911433652</v>
      </c>
      <c r="AZ96" s="56">
        <v>8268.7469494781781</v>
      </c>
      <c r="BA96" s="56">
        <v>8096.3676390092514</v>
      </c>
      <c r="BB96" s="56">
        <v>8506.3003839469657</v>
      </c>
      <c r="BC96" s="56">
        <v>8797.7008444046605</v>
      </c>
      <c r="BD96" s="56">
        <v>8305.2527916334093</v>
      </c>
      <c r="BE96" s="56">
        <v>7861.1690932673009</v>
      </c>
      <c r="BF96" s="56">
        <v>8139.9484049150988</v>
      </c>
      <c r="BG96" s="56">
        <v>8961.8048961994064</v>
      </c>
      <c r="BH96" s="56">
        <v>9313.3529209333137</v>
      </c>
      <c r="BI96" s="56">
        <v>9382.7184521118961</v>
      </c>
      <c r="BJ96" s="56">
        <v>8848.6007042545098</v>
      </c>
      <c r="BK96" s="56">
        <v>8479.0757134918113</v>
      </c>
      <c r="BL96" s="56">
        <v>9112.4887252897115</v>
      </c>
      <c r="BM96" s="56">
        <v>9335.8218869368502</v>
      </c>
      <c r="BN96" s="56">
        <v>9718.4328327802668</v>
      </c>
      <c r="BO96" s="56">
        <v>10092.524638963239</v>
      </c>
      <c r="BP96" s="56">
        <v>10187.498400496919</v>
      </c>
      <c r="BQ96" s="56">
        <v>9689.2839465421876</v>
      </c>
      <c r="BR96" s="56">
        <v>10195.09255033798</v>
      </c>
      <c r="BS96" s="56">
        <v>10058.66417987099</v>
      </c>
      <c r="BT96" s="56">
        <v>10614.671502235609</v>
      </c>
      <c r="BU96" s="56">
        <v>11230.176520197139</v>
      </c>
      <c r="BV96" s="56">
        <v>11354.953970367131</v>
      </c>
      <c r="BW96" s="56">
        <v>11800.48487847421</v>
      </c>
      <c r="BX96" s="56">
        <v>11902.05835286754</v>
      </c>
      <c r="BY96" s="56">
        <v>11909.955012317219</v>
      </c>
      <c r="BZ96" s="56">
        <v>11457.031088469001</v>
      </c>
      <c r="CA96" s="56">
        <v>11048.02545523305</v>
      </c>
      <c r="CB96" s="56">
        <v>9890.3061476279363</v>
      </c>
      <c r="CC96" s="56">
        <v>10476.90999697493</v>
      </c>
      <c r="CD96" s="56">
        <v>10134.81629756142</v>
      </c>
      <c r="CE96" s="56">
        <v>11244.39530348991</v>
      </c>
      <c r="CF96" s="56">
        <v>10988.9165790435</v>
      </c>
      <c r="CG96" s="56">
        <v>10541.85410564578</v>
      </c>
      <c r="CH96" s="56">
        <v>10093.99334307734</v>
      </c>
      <c r="CI96" s="56">
        <v>9880.129301588111</v>
      </c>
      <c r="CJ96" s="56">
        <v>10398.408261805631</v>
      </c>
      <c r="CK96" s="56">
        <v>11012.57873791418</v>
      </c>
      <c r="CL96" s="56">
        <v>10637.91325645082</v>
      </c>
      <c r="CM96" s="56">
        <v>10403.487173954079</v>
      </c>
      <c r="CN96" s="56">
        <v>9751.0363566349806</v>
      </c>
      <c r="CO96" s="56">
        <v>12309.84171498308</v>
      </c>
      <c r="CP96" s="56">
        <v>10582.25549378359</v>
      </c>
      <c r="CQ96" s="56">
        <v>10121.967562406629</v>
      </c>
      <c r="CR96" s="56">
        <v>9739.2313846797206</v>
      </c>
      <c r="CS96" s="56">
        <v>5203.239791752525</v>
      </c>
      <c r="CT96" s="56">
        <v>5406.0726264168379</v>
      </c>
    </row>
    <row r="97" spans="1:98" x14ac:dyDescent="0.2">
      <c r="A97" s="57" t="s">
        <v>316</v>
      </c>
      <c r="B97" s="56" t="s">
        <v>40</v>
      </c>
      <c r="C97" s="56">
        <v>13602.297502485841</v>
      </c>
      <c r="D97" s="56">
        <v>12368.24351559032</v>
      </c>
      <c r="E97" s="56">
        <v>12160.714086473999</v>
      </c>
      <c r="F97" s="56">
        <v>11458.06249538794</v>
      </c>
      <c r="G97" s="56">
        <v>10926.12181354717</v>
      </c>
      <c r="H97" s="56">
        <v>10872.02842726545</v>
      </c>
      <c r="I97" s="56">
        <v>9932.4782473681444</v>
      </c>
      <c r="J97" s="56">
        <v>8976.6757044691221</v>
      </c>
      <c r="K97" s="56">
        <v>9187.7517374171566</v>
      </c>
      <c r="L97" s="56">
        <v>8565.2387221615227</v>
      </c>
      <c r="M97" s="56">
        <v>7682.9228129766716</v>
      </c>
      <c r="N97" s="56">
        <v>7006.2182321607097</v>
      </c>
      <c r="O97" s="56">
        <v>7059.8034689165243</v>
      </c>
      <c r="P97" s="56">
        <v>7221.2789062878983</v>
      </c>
      <c r="Q97" s="56">
        <v>6498.9964514936364</v>
      </c>
      <c r="R97" s="56">
        <v>7533.6024173095666</v>
      </c>
      <c r="S97" s="56">
        <v>5794.0618100286256</v>
      </c>
      <c r="T97" s="56">
        <v>4541.4867415143563</v>
      </c>
      <c r="U97" s="56">
        <v>3888.0622833538582</v>
      </c>
      <c r="V97" s="56">
        <v>3642.2959551838671</v>
      </c>
      <c r="W97" s="56">
        <v>3548.3848951224991</v>
      </c>
      <c r="X97" s="56">
        <v>3090.5380028031859</v>
      </c>
      <c r="Y97" s="56">
        <v>3030.2043801252139</v>
      </c>
      <c r="Z97" s="56">
        <v>2637.6566292887578</v>
      </c>
      <c r="AA97" s="56">
        <v>2375.993994615852</v>
      </c>
      <c r="AB97" s="56">
        <v>2474.7408806025592</v>
      </c>
      <c r="AC97" s="56">
        <v>3433.376318542536</v>
      </c>
      <c r="AD97" s="56">
        <v>3601.750600544025</v>
      </c>
      <c r="AE97" s="56">
        <v>4008.9515271068208</v>
      </c>
      <c r="AF97" s="56">
        <v>3818.5886557983008</v>
      </c>
      <c r="AG97" s="56">
        <v>4360.1481749797422</v>
      </c>
      <c r="AH97" s="56">
        <v>4001.4723424084782</v>
      </c>
      <c r="AI97" s="56">
        <v>4704.2550510367691</v>
      </c>
      <c r="AJ97" s="56">
        <v>4595.5325375807697</v>
      </c>
      <c r="AK97" s="56">
        <v>5065.9458663033956</v>
      </c>
      <c r="AL97" s="56">
        <v>5335.341983429209</v>
      </c>
      <c r="AM97" s="56">
        <v>5598.8310131272347</v>
      </c>
      <c r="AN97" s="56">
        <v>5925.4629569266563</v>
      </c>
      <c r="AO97" s="56">
        <v>6528.5706471917474</v>
      </c>
      <c r="AP97" s="56">
        <v>5953.605913730119</v>
      </c>
      <c r="AQ97" s="56">
        <v>5517.5536780347511</v>
      </c>
      <c r="AR97" s="56">
        <v>5304.4263330063104</v>
      </c>
      <c r="AS97" s="56">
        <v>7310.5641291199427</v>
      </c>
      <c r="AT97" s="56">
        <v>7786.1237816791636</v>
      </c>
      <c r="AU97" s="56">
        <v>7449.7297143930537</v>
      </c>
      <c r="AV97" s="56">
        <v>5718.7825348214246</v>
      </c>
      <c r="AW97" s="56">
        <v>6553.7231632051553</v>
      </c>
      <c r="AX97" s="56">
        <v>6142.3961299413668</v>
      </c>
      <c r="AY97" s="56">
        <v>5535.9061641299286</v>
      </c>
      <c r="AZ97" s="56">
        <v>6330.8904632040976</v>
      </c>
      <c r="BA97" s="56">
        <v>5781.9446210358046</v>
      </c>
      <c r="BB97" s="56">
        <v>6159.4019846292294</v>
      </c>
      <c r="BC97" s="56">
        <v>6020.6668100860388</v>
      </c>
      <c r="BD97" s="56">
        <v>5332.1387459789457</v>
      </c>
      <c r="BE97" s="56">
        <v>5105.9277444284826</v>
      </c>
      <c r="BF97" s="56">
        <v>4803.9473008000587</v>
      </c>
      <c r="BG97" s="56">
        <v>5627.1774298284854</v>
      </c>
      <c r="BH97" s="56">
        <v>6388.4409176579074</v>
      </c>
      <c r="BI97" s="56">
        <v>6085.5003683975929</v>
      </c>
      <c r="BJ97" s="56">
        <v>5158.8330377575139</v>
      </c>
      <c r="BK97" s="56">
        <v>4482.7828780082345</v>
      </c>
      <c r="BL97" s="56">
        <v>4874.33491436242</v>
      </c>
      <c r="BM97" s="56">
        <v>5497.210924302628</v>
      </c>
      <c r="BN97" s="56">
        <v>5965.7934808193904</v>
      </c>
      <c r="BO97" s="56">
        <v>6481.435419424356</v>
      </c>
      <c r="BP97" s="56">
        <v>6118.2409913478614</v>
      </c>
      <c r="BQ97" s="56">
        <v>5326.7945798676637</v>
      </c>
      <c r="BR97" s="56">
        <v>5684.8431508355879</v>
      </c>
      <c r="BS97" s="56">
        <v>5209.5964736649148</v>
      </c>
      <c r="BT97" s="56">
        <v>5703.4539808635109</v>
      </c>
      <c r="BU97" s="56">
        <v>5613.1357959262159</v>
      </c>
      <c r="BV97" s="56">
        <v>7124.8896352298534</v>
      </c>
      <c r="BW97" s="56">
        <v>7655.4319363350687</v>
      </c>
      <c r="BX97" s="56">
        <v>8252.899308291815</v>
      </c>
      <c r="BY97" s="56">
        <v>8824.4914030889704</v>
      </c>
      <c r="BZ97" s="56">
        <v>8078.4906632988368</v>
      </c>
      <c r="CA97" s="56">
        <v>7964.1212860068072</v>
      </c>
      <c r="CB97" s="56">
        <v>7198.6944087807597</v>
      </c>
      <c r="CC97" s="56">
        <v>7848.6395748485647</v>
      </c>
      <c r="CD97" s="56">
        <v>7229.0685281704154</v>
      </c>
      <c r="CE97" s="56">
        <v>8845.5425709846495</v>
      </c>
      <c r="CF97" s="56">
        <v>8816.6681461533899</v>
      </c>
      <c r="CG97" s="56">
        <v>8385.2121334094518</v>
      </c>
      <c r="CH97" s="56">
        <v>7866.3449056414775</v>
      </c>
      <c r="CI97" s="56">
        <v>8013.5872420288097</v>
      </c>
      <c r="CJ97" s="56">
        <v>8618.0635855466189</v>
      </c>
      <c r="CK97" s="56">
        <v>9181.3771609548548</v>
      </c>
      <c r="CL97" s="56">
        <v>9296.0349014646508</v>
      </c>
      <c r="CM97" s="56">
        <v>9377.34241093938</v>
      </c>
      <c r="CN97" s="56">
        <v>9116.8514985612983</v>
      </c>
      <c r="CO97" s="56">
        <v>10328.315429762701</v>
      </c>
      <c r="CP97" s="56">
        <v>2100.988754751942</v>
      </c>
      <c r="CQ97" s="56">
        <v>1527.0091466097749</v>
      </c>
      <c r="CR97" s="56">
        <v>1047.509049687789</v>
      </c>
      <c r="CS97" s="56">
        <v>5590.1811652632296</v>
      </c>
      <c r="CT97" s="56">
        <v>10371.07822831946</v>
      </c>
    </row>
    <row r="98" spans="1:98" x14ac:dyDescent="0.2">
      <c r="A98" s="57" t="s">
        <v>317</v>
      </c>
      <c r="B98" s="56" t="s">
        <v>41</v>
      </c>
      <c r="C98" s="56">
        <v>12701.58334692507</v>
      </c>
      <c r="D98" s="56">
        <v>11144.407935319579</v>
      </c>
      <c r="E98" s="56">
        <v>10845.32284167398</v>
      </c>
      <c r="F98" s="56">
        <v>10341.88144859469</v>
      </c>
      <c r="G98" s="56">
        <v>9818.0831504464149</v>
      </c>
      <c r="H98" s="56">
        <v>9904.4192636112894</v>
      </c>
      <c r="I98" s="56">
        <v>8719.8314916036379</v>
      </c>
      <c r="J98" s="56">
        <v>8917.0910993232865</v>
      </c>
      <c r="K98" s="56">
        <v>8530.6272759626154</v>
      </c>
      <c r="L98" s="56">
        <v>7805.4223972170184</v>
      </c>
      <c r="M98" s="56">
        <v>7050.8875992432731</v>
      </c>
      <c r="N98" s="56">
        <v>6685.9994489355877</v>
      </c>
      <c r="O98" s="56">
        <v>6879.6653003125521</v>
      </c>
      <c r="P98" s="56">
        <v>7130.004565861319</v>
      </c>
      <c r="Q98" s="56">
        <v>6323.7047008295167</v>
      </c>
      <c r="R98" s="56">
        <v>6435.335129011245</v>
      </c>
      <c r="S98" s="56">
        <v>5016.7819671682519</v>
      </c>
      <c r="T98" s="56">
        <v>3205.1231228259312</v>
      </c>
      <c r="U98" s="56">
        <v>2949.4466803933969</v>
      </c>
      <c r="V98" s="56">
        <v>2606.8357833415971</v>
      </c>
      <c r="W98" s="56">
        <v>2816.2264126793639</v>
      </c>
      <c r="X98" s="56">
        <v>3000.7175550848242</v>
      </c>
      <c r="Y98" s="56">
        <v>2560.627262131582</v>
      </c>
      <c r="Z98" s="56">
        <v>2539.407138927138</v>
      </c>
      <c r="AA98" s="56">
        <v>2375.1949625830439</v>
      </c>
      <c r="AB98" s="56">
        <v>2084.4409307970882</v>
      </c>
      <c r="AC98" s="56">
        <v>1636.7646367809259</v>
      </c>
      <c r="AD98" s="56">
        <v>1348.5542509333709</v>
      </c>
      <c r="AE98" s="56">
        <v>1605.022205632901</v>
      </c>
      <c r="AF98" s="56">
        <v>1717.085020107862</v>
      </c>
      <c r="AG98" s="56">
        <v>2245.718302180966</v>
      </c>
      <c r="AH98" s="56">
        <v>2235.0524564617381</v>
      </c>
      <c r="AI98" s="56">
        <v>2752.279304199255</v>
      </c>
      <c r="AJ98" s="56">
        <v>2903.0636738910898</v>
      </c>
      <c r="AK98" s="56">
        <v>3431.962540469392</v>
      </c>
      <c r="AL98" s="56">
        <v>3827.4065264664641</v>
      </c>
      <c r="AM98" s="56">
        <v>4433.3498177045612</v>
      </c>
      <c r="AN98" s="56">
        <v>4484.2604674676577</v>
      </c>
      <c r="AO98" s="56">
        <v>4955.7170562898982</v>
      </c>
      <c r="AP98" s="56">
        <v>4258.3561958119381</v>
      </c>
      <c r="AQ98" s="56">
        <v>3732.5153951117122</v>
      </c>
      <c r="AR98" s="56">
        <v>3414.408506011976</v>
      </c>
      <c r="AS98" s="56">
        <v>5251.9912467914291</v>
      </c>
      <c r="AT98" s="56">
        <v>5710.3519959206897</v>
      </c>
      <c r="AU98" s="56">
        <v>5304.1287279520529</v>
      </c>
      <c r="AV98" s="56">
        <v>4193.3575608271422</v>
      </c>
      <c r="AW98" s="56">
        <v>4354.9491572631623</v>
      </c>
      <c r="AX98" s="56">
        <v>4035.1569591532748</v>
      </c>
      <c r="AY98" s="56">
        <v>3447.869191483333</v>
      </c>
      <c r="AZ98" s="56">
        <v>4077.368056690118</v>
      </c>
      <c r="BA98" s="56">
        <v>3551.1453448792322</v>
      </c>
      <c r="BB98" s="56">
        <v>3839.4975556619052</v>
      </c>
      <c r="BC98" s="56">
        <v>3628.6650192849038</v>
      </c>
      <c r="BD98" s="56">
        <v>3027.779286821647</v>
      </c>
      <c r="BE98" s="56">
        <v>2939.0197398224241</v>
      </c>
      <c r="BF98" s="56">
        <v>2541.2929766010752</v>
      </c>
      <c r="BG98" s="56">
        <v>3181.0460936728969</v>
      </c>
      <c r="BH98" s="56">
        <v>3924.8749388509191</v>
      </c>
      <c r="BI98" s="56">
        <v>3595.041927060347</v>
      </c>
      <c r="BJ98" s="56">
        <v>2711.7009915050221</v>
      </c>
      <c r="BK98" s="56">
        <v>2105.0113585780591</v>
      </c>
      <c r="BL98" s="56">
        <v>2364.7665549356402</v>
      </c>
      <c r="BM98" s="56">
        <v>2984.0580070933588</v>
      </c>
      <c r="BN98" s="56">
        <v>3431.1608745116509</v>
      </c>
      <c r="BO98" s="56">
        <v>3936.7761499592339</v>
      </c>
      <c r="BP98" s="56">
        <v>3560.9491179842648</v>
      </c>
      <c r="BQ98" s="56">
        <v>2774.1952195842941</v>
      </c>
      <c r="BR98" s="56">
        <v>3126.227114613665</v>
      </c>
      <c r="BS98" s="56">
        <v>2654.3158524498108</v>
      </c>
      <c r="BT98" s="56">
        <v>3168.6410303187772</v>
      </c>
      <c r="BU98" s="56">
        <v>3200.2954371706569</v>
      </c>
      <c r="BV98" s="56">
        <v>4577.6571247877937</v>
      </c>
      <c r="BW98" s="56">
        <v>5113.4130810801853</v>
      </c>
      <c r="BX98" s="56">
        <v>5696.990784446788</v>
      </c>
      <c r="BY98" s="56">
        <v>6265.8659822269537</v>
      </c>
      <c r="BZ98" s="56">
        <v>5519.463858861026</v>
      </c>
      <c r="CA98" s="56">
        <v>5413.0397226503028</v>
      </c>
      <c r="CB98" s="56">
        <v>4704.4473561062641</v>
      </c>
      <c r="CC98" s="56">
        <v>5329.3602201803888</v>
      </c>
      <c r="CD98" s="56">
        <v>4710.896180742423</v>
      </c>
      <c r="CE98" s="56">
        <v>6313.1149152736843</v>
      </c>
      <c r="CF98" s="56">
        <v>6301.7582898398796</v>
      </c>
      <c r="CG98" s="56">
        <v>5887.8068282588874</v>
      </c>
      <c r="CH98" s="56">
        <v>5386.959356192252</v>
      </c>
      <c r="CI98" s="56">
        <v>5570.7470365224499</v>
      </c>
      <c r="CJ98" s="56">
        <v>6150.2456627040929</v>
      </c>
      <c r="CK98" s="56">
        <v>6684.0229373426564</v>
      </c>
      <c r="CL98" s="56">
        <v>6845.8626911537731</v>
      </c>
      <c r="CM98" s="56">
        <v>6962.7514022281712</v>
      </c>
      <c r="CN98" s="56">
        <v>6777.3388832138526</v>
      </c>
      <c r="CO98" s="56">
        <v>7791.5750157844932</v>
      </c>
      <c r="CP98" s="56">
        <v>2516.840311330734</v>
      </c>
      <c r="CQ98" s="56">
        <v>2518.2520546748628</v>
      </c>
      <c r="CR98" s="56">
        <v>2817.7808684116399</v>
      </c>
      <c r="CS98" s="56">
        <v>4487.5811728402869</v>
      </c>
      <c r="CT98" s="56">
        <v>9161.5666584869068</v>
      </c>
    </row>
    <row r="99" spans="1:98" x14ac:dyDescent="0.2">
      <c r="A99" s="57" t="s">
        <v>318</v>
      </c>
      <c r="B99" s="56" t="s">
        <v>200</v>
      </c>
      <c r="C99" s="56">
        <v>12488.31189572973</v>
      </c>
      <c r="D99" s="56">
        <v>11188.87259312423</v>
      </c>
      <c r="E99" s="56">
        <v>10967.165725927091</v>
      </c>
      <c r="F99" s="56">
        <v>10294.2311260282</v>
      </c>
      <c r="G99" s="56">
        <v>9761.9013535816794</v>
      </c>
      <c r="H99" s="56">
        <v>9734.2601421736581</v>
      </c>
      <c r="I99" s="56">
        <v>8747.427567242763</v>
      </c>
      <c r="J99" s="56">
        <v>8077.5617264657949</v>
      </c>
      <c r="K99" s="56">
        <v>8110.9189122354201</v>
      </c>
      <c r="L99" s="56">
        <v>7458.9520059739207</v>
      </c>
      <c r="M99" s="56">
        <v>6598.9894654128411</v>
      </c>
      <c r="N99" s="56">
        <v>5999.127892897749</v>
      </c>
      <c r="O99" s="56">
        <v>6097.2991855746368</v>
      </c>
      <c r="P99" s="56">
        <v>6290.7582088862709</v>
      </c>
      <c r="Q99" s="56">
        <v>5528.9536180740197</v>
      </c>
      <c r="R99" s="56">
        <v>6353.5226227904686</v>
      </c>
      <c r="S99" s="56">
        <v>4651.9827367579137</v>
      </c>
      <c r="T99" s="56">
        <v>3311.9380691859292</v>
      </c>
      <c r="U99" s="56">
        <v>2679.1665977307071</v>
      </c>
      <c r="V99" s="56">
        <v>2418.9314769400721</v>
      </c>
      <c r="W99" s="56">
        <v>2355.7212660231312</v>
      </c>
      <c r="X99" s="56">
        <v>2018.062506213284</v>
      </c>
      <c r="Y99" s="56">
        <v>1855.688397830786</v>
      </c>
      <c r="Z99" s="56">
        <v>1519.0396396918891</v>
      </c>
      <c r="AA99" s="56">
        <v>1254.3787153292451</v>
      </c>
      <c r="AB99" s="56">
        <v>1271.0637135225011</v>
      </c>
      <c r="AC99" s="56">
        <v>2250.3593950072031</v>
      </c>
      <c r="AD99" s="56">
        <v>2524.651993152363</v>
      </c>
      <c r="AE99" s="56">
        <v>2973.9417851289841</v>
      </c>
      <c r="AF99" s="56">
        <v>2679.173209251448</v>
      </c>
      <c r="AG99" s="56">
        <v>3201.1908345193642</v>
      </c>
      <c r="AH99" s="56">
        <v>2791.6118460329039</v>
      </c>
      <c r="AI99" s="56">
        <v>3504.1271777066472</v>
      </c>
      <c r="AJ99" s="56">
        <v>3369.5059400615992</v>
      </c>
      <c r="AK99" s="56">
        <v>3834.6993515483969</v>
      </c>
      <c r="AL99" s="56">
        <v>4103.7262305127679</v>
      </c>
      <c r="AM99" s="56">
        <v>4392.3467828711518</v>
      </c>
      <c r="AN99" s="56">
        <v>4698.2430230530144</v>
      </c>
      <c r="AO99" s="56">
        <v>5297.6817029170224</v>
      </c>
      <c r="AP99" s="56">
        <v>4721.9005487509157</v>
      </c>
      <c r="AQ99" s="56">
        <v>4290.8350197727223</v>
      </c>
      <c r="AR99" s="56">
        <v>4088.0392167101631</v>
      </c>
      <c r="AS99" s="56">
        <v>6101.1160614490691</v>
      </c>
      <c r="AT99" s="56">
        <v>6576.9987748490657</v>
      </c>
      <c r="AU99" s="56">
        <v>6254.4084423471704</v>
      </c>
      <c r="AV99" s="56">
        <v>4487.5866351705254</v>
      </c>
      <c r="AW99" s="56">
        <v>5377.1412489297481</v>
      </c>
      <c r="AX99" s="56">
        <v>4949.4660805038247</v>
      </c>
      <c r="AY99" s="56">
        <v>4346.1903899889103</v>
      </c>
      <c r="AZ99" s="56">
        <v>5171.9871729662982</v>
      </c>
      <c r="BA99" s="56">
        <v>4623.2900868066108</v>
      </c>
      <c r="BB99" s="56">
        <v>5025.7777665716403</v>
      </c>
      <c r="BC99" s="56">
        <v>4921.8448714536653</v>
      </c>
      <c r="BD99" s="56">
        <v>4206.1744135882082</v>
      </c>
      <c r="BE99" s="56">
        <v>3941.187939039236</v>
      </c>
      <c r="BF99" s="56">
        <v>3675.192495028441</v>
      </c>
      <c r="BG99" s="56">
        <v>4567.8676283619898</v>
      </c>
      <c r="BH99" s="56">
        <v>5329.964723448541</v>
      </c>
      <c r="BI99" s="56">
        <v>5054.6387729870739</v>
      </c>
      <c r="BJ99" s="56">
        <v>4110.1680655120917</v>
      </c>
      <c r="BK99" s="56">
        <v>3412.8700876068719</v>
      </c>
      <c r="BL99" s="56">
        <v>3888.0533703796718</v>
      </c>
      <c r="BM99" s="56">
        <v>4500.9589416321969</v>
      </c>
      <c r="BN99" s="56">
        <v>4992.7000463851437</v>
      </c>
      <c r="BO99" s="56">
        <v>5521.8766938051103</v>
      </c>
      <c r="BP99" s="56">
        <v>5208.3051311803538</v>
      </c>
      <c r="BQ99" s="56">
        <v>4406.8912617498972</v>
      </c>
      <c r="BR99" s="56">
        <v>4823.6682922710188</v>
      </c>
      <c r="BS99" s="56">
        <v>4378.4214369050269</v>
      </c>
      <c r="BT99" s="56">
        <v>4927.2602293798318</v>
      </c>
      <c r="BU99" s="56">
        <v>5000.7874985860426</v>
      </c>
      <c r="BV99" s="56">
        <v>6305.8433952078231</v>
      </c>
      <c r="BW99" s="56">
        <v>6848.4843145205032</v>
      </c>
      <c r="BX99" s="56">
        <v>7391.6225918576183</v>
      </c>
      <c r="BY99" s="56">
        <v>7904.7390314357372</v>
      </c>
      <c r="BZ99" s="56">
        <v>7169.2786938919362</v>
      </c>
      <c r="CA99" s="56">
        <v>7008.9639490729169</v>
      </c>
      <c r="CB99" s="56">
        <v>6158.0379866525391</v>
      </c>
      <c r="CC99" s="56">
        <v>6831.3927618613216</v>
      </c>
      <c r="CD99" s="56">
        <v>6215.6861778808216</v>
      </c>
      <c r="CE99" s="56">
        <v>7841.6860131473941</v>
      </c>
      <c r="CF99" s="56">
        <v>7787.045628347636</v>
      </c>
      <c r="CG99" s="56">
        <v>7338.1551549677624</v>
      </c>
      <c r="CH99" s="56">
        <v>6805.8483581881401</v>
      </c>
      <c r="CI99" s="56">
        <v>6923.8482302680877</v>
      </c>
      <c r="CJ99" s="56">
        <v>7542.5764613655174</v>
      </c>
      <c r="CK99" s="56">
        <v>8129.4616027169996</v>
      </c>
      <c r="CL99" s="56">
        <v>8203.4386576914076</v>
      </c>
      <c r="CM99" s="56">
        <v>8261.8732507757886</v>
      </c>
      <c r="CN99" s="56">
        <v>7967.170568066419</v>
      </c>
      <c r="CO99" s="56">
        <v>9325.1632014809311</v>
      </c>
      <c r="CP99" s="56">
        <v>2689.954580781678</v>
      </c>
      <c r="CQ99" s="56">
        <v>2281.630669538853</v>
      </c>
      <c r="CR99" s="56">
        <v>2093.641323931688</v>
      </c>
      <c r="CS99" s="56">
        <v>4391.1991698457741</v>
      </c>
      <c r="CT99" s="56">
        <v>9188.0959054196865</v>
      </c>
    </row>
    <row r="100" spans="1:98" x14ac:dyDescent="0.2">
      <c r="A100" s="57" t="s">
        <v>319</v>
      </c>
      <c r="B100" s="56" t="s">
        <v>201</v>
      </c>
      <c r="C100" s="56">
        <v>12546.243391981279</v>
      </c>
      <c r="D100" s="56">
        <v>10868.41778651441</v>
      </c>
      <c r="E100" s="56">
        <v>10532.421795905269</v>
      </c>
      <c r="F100" s="56">
        <v>10122.87112784596</v>
      </c>
      <c r="G100" s="56">
        <v>9610.2597430307724</v>
      </c>
      <c r="H100" s="56">
        <v>9755.5426315367404</v>
      </c>
      <c r="I100" s="56">
        <v>8484.623832508425</v>
      </c>
      <c r="J100" s="56">
        <v>9143.9911914176046</v>
      </c>
      <c r="K100" s="56">
        <v>8536.3362397264082</v>
      </c>
      <c r="L100" s="56">
        <v>7786.4461290284053</v>
      </c>
      <c r="M100" s="56">
        <v>7106.2792804950504</v>
      </c>
      <c r="N100" s="56">
        <v>6876.2177545875365</v>
      </c>
      <c r="O100" s="56">
        <v>7115.4933067972024</v>
      </c>
      <c r="P100" s="56">
        <v>7390.1657412714094</v>
      </c>
      <c r="Q100" s="56">
        <v>6581.4672104204756</v>
      </c>
      <c r="R100" s="56">
        <v>6311.8209696169824</v>
      </c>
      <c r="S100" s="56">
        <v>5102.2760995394019</v>
      </c>
      <c r="T100" s="56">
        <v>3188.849456205548</v>
      </c>
      <c r="U100" s="56">
        <v>3169.192752916877</v>
      </c>
      <c r="V100" s="56">
        <v>2841.9385200260431</v>
      </c>
      <c r="W100" s="56">
        <v>3148.3976797250621</v>
      </c>
      <c r="X100" s="56">
        <v>3538.1504359780529</v>
      </c>
      <c r="Y100" s="56">
        <v>3042.0001472519789</v>
      </c>
      <c r="Z100" s="56">
        <v>3148.2654875432868</v>
      </c>
      <c r="AA100" s="56">
        <v>3043.293297647077</v>
      </c>
      <c r="AB100" s="56">
        <v>2698.890137702997</v>
      </c>
      <c r="AC100" s="56">
        <v>1685.327925826484</v>
      </c>
      <c r="AD100" s="56">
        <v>1070.101622619597</v>
      </c>
      <c r="AE100" s="56">
        <v>1004.408310828022</v>
      </c>
      <c r="AF100" s="56">
        <v>1465.0631449175989</v>
      </c>
      <c r="AG100" s="56">
        <v>1846.411396830724</v>
      </c>
      <c r="AH100" s="56">
        <v>2123.1806228119458</v>
      </c>
      <c r="AI100" s="56">
        <v>2406.5971226119018</v>
      </c>
      <c r="AJ100" s="56">
        <v>2718.3155962114329</v>
      </c>
      <c r="AK100" s="56">
        <v>3217.7983144778168</v>
      </c>
      <c r="AL100" s="56">
        <v>3647.7676194204182</v>
      </c>
      <c r="AM100" s="56">
        <v>4382.1352460378721</v>
      </c>
      <c r="AN100" s="56">
        <v>4289.6668056323233</v>
      </c>
      <c r="AO100" s="56">
        <v>4662.585753467647</v>
      </c>
      <c r="AP100" s="56">
        <v>3937.4941933728519</v>
      </c>
      <c r="AQ100" s="56">
        <v>3396.279907736091</v>
      </c>
      <c r="AR100" s="56">
        <v>3037.3759401436359</v>
      </c>
      <c r="AS100" s="56">
        <v>4664.0112721390506</v>
      </c>
      <c r="AT100" s="56">
        <v>5099.1141467123853</v>
      </c>
      <c r="AU100" s="56">
        <v>4659.3759984381804</v>
      </c>
      <c r="AV100" s="56">
        <v>3973.8480066710522</v>
      </c>
      <c r="AW100" s="56">
        <v>3703.477927133576</v>
      </c>
      <c r="AX100" s="56">
        <v>3462.9264633196858</v>
      </c>
      <c r="AY100" s="56">
        <v>2926.1877778233811</v>
      </c>
      <c r="AZ100" s="56">
        <v>3395.8999208788919</v>
      </c>
      <c r="BA100" s="56">
        <v>2911.692449383751</v>
      </c>
      <c r="BB100" s="56">
        <v>3114.6285775043712</v>
      </c>
      <c r="BC100" s="56">
        <v>2849.5746045595861</v>
      </c>
      <c r="BD100" s="56">
        <v>2357.1940384736008</v>
      </c>
      <c r="BE100" s="56">
        <v>2397.7419895515632</v>
      </c>
      <c r="BF100" s="56">
        <v>1954.3668886748401</v>
      </c>
      <c r="BG100" s="56">
        <v>2364.8515448327012</v>
      </c>
      <c r="BH100" s="56">
        <v>3074.0624867423239</v>
      </c>
      <c r="BI100" s="56">
        <v>2723.8260185862941</v>
      </c>
      <c r="BJ100" s="56">
        <v>1913.5787426031641</v>
      </c>
      <c r="BK100" s="56">
        <v>1444.7815835864899</v>
      </c>
      <c r="BL100" s="56">
        <v>1501.573948497045</v>
      </c>
      <c r="BM100" s="56">
        <v>2098.5334488339408</v>
      </c>
      <c r="BN100" s="56">
        <v>2513.7956437232851</v>
      </c>
      <c r="BO100" s="56">
        <v>3004.5258295577069</v>
      </c>
      <c r="BP100" s="56">
        <v>2611.6940776220172</v>
      </c>
      <c r="BQ100" s="56">
        <v>1836.011059429848</v>
      </c>
      <c r="BR100" s="56">
        <v>2168.7268460091309</v>
      </c>
      <c r="BS100" s="56">
        <v>1696.0167684756091</v>
      </c>
      <c r="BT100" s="56">
        <v>2219.9824107352788</v>
      </c>
      <c r="BU100" s="56">
        <v>2341.4587908519402</v>
      </c>
      <c r="BV100" s="56">
        <v>3621.054203594606</v>
      </c>
      <c r="BW100" s="56">
        <v>4158.3809844767038</v>
      </c>
      <c r="BX100" s="56">
        <v>4738.604444705973</v>
      </c>
      <c r="BY100" s="56">
        <v>5312.394416564819</v>
      </c>
      <c r="BZ100" s="56">
        <v>4565.1017289996853</v>
      </c>
      <c r="CA100" s="56">
        <v>4470.1992620706433</v>
      </c>
      <c r="CB100" s="56">
        <v>3817.141554109086</v>
      </c>
      <c r="CC100" s="56">
        <v>4416.8459600416854</v>
      </c>
      <c r="CD100" s="56">
        <v>3802.222054461633</v>
      </c>
      <c r="CE100" s="56">
        <v>5386.5958062742566</v>
      </c>
      <c r="CF100" s="56">
        <v>5389.5955265147913</v>
      </c>
      <c r="CG100" s="56">
        <v>4990.9117842504456</v>
      </c>
      <c r="CH100" s="56">
        <v>4506.9877172246997</v>
      </c>
      <c r="CI100" s="56">
        <v>4717.3968963905127</v>
      </c>
      <c r="CJ100" s="56">
        <v>5274.4332796752651</v>
      </c>
      <c r="CK100" s="56">
        <v>5784.1248845921064</v>
      </c>
      <c r="CL100" s="56">
        <v>5978.9394981257483</v>
      </c>
      <c r="CM100" s="56">
        <v>6119.2468978240513</v>
      </c>
      <c r="CN100" s="56">
        <v>5984.1702139750023</v>
      </c>
      <c r="CO100" s="56">
        <v>6859.3906147593034</v>
      </c>
      <c r="CP100" s="56">
        <v>3189.9410361412051</v>
      </c>
      <c r="CQ100" s="56">
        <v>3319.8382724433268</v>
      </c>
      <c r="CR100" s="56">
        <v>3705.258214602281</v>
      </c>
      <c r="CS100" s="56">
        <v>4462.5189325362689</v>
      </c>
      <c r="CT100" s="56">
        <v>8919.7785550715926</v>
      </c>
    </row>
    <row r="101" spans="1:98" x14ac:dyDescent="0.2">
      <c r="A101" s="57" t="s">
        <v>320</v>
      </c>
      <c r="B101" s="56" t="s">
        <v>202</v>
      </c>
      <c r="C101" s="56">
        <v>12580.949774339861</v>
      </c>
      <c r="D101" s="56">
        <v>11284.552882688929</v>
      </c>
      <c r="E101" s="56">
        <v>11063.319266941389</v>
      </c>
      <c r="F101" s="56">
        <v>10389.25545121737</v>
      </c>
      <c r="G101" s="56">
        <v>9856.9264673031157</v>
      </c>
      <c r="H101" s="56">
        <v>9828.016413154668</v>
      </c>
      <c r="I101" s="56">
        <v>8843.2690843659257</v>
      </c>
      <c r="J101" s="56">
        <v>8155.9055277617626</v>
      </c>
      <c r="K101" s="56">
        <v>8201.0897614667028</v>
      </c>
      <c r="L101" s="56">
        <v>7550.7944093097012</v>
      </c>
      <c r="M101" s="56">
        <v>6689.3476130624977</v>
      </c>
      <c r="N101" s="56">
        <v>6084.2588460199349</v>
      </c>
      <c r="O101" s="56">
        <v>6179.3571581779906</v>
      </c>
      <c r="P101" s="56">
        <v>6370.6301763837409</v>
      </c>
      <c r="Q101" s="56">
        <v>5611.2685081990248</v>
      </c>
      <c r="R101" s="56">
        <v>6449.0882260464114</v>
      </c>
      <c r="S101" s="56">
        <v>4745.4378198614249</v>
      </c>
      <c r="T101" s="56">
        <v>3408.0183393063471</v>
      </c>
      <c r="U101" s="56">
        <v>2775.5321375070048</v>
      </c>
      <c r="V101" s="56">
        <v>2515.4236987958711</v>
      </c>
      <c r="W101" s="56">
        <v>2451.3811122277612</v>
      </c>
      <c r="X101" s="56">
        <v>2104.4401482831772</v>
      </c>
      <c r="Y101" s="56">
        <v>1950.017640157015</v>
      </c>
      <c r="Z101" s="56">
        <v>1608.2541572975749</v>
      </c>
      <c r="AA101" s="56">
        <v>1343.000615103975</v>
      </c>
      <c r="AB101" s="56">
        <v>1366.8771595530379</v>
      </c>
      <c r="AC101" s="56">
        <v>2334.2052137239689</v>
      </c>
      <c r="AD101" s="56">
        <v>2593.3623849670621</v>
      </c>
      <c r="AE101" s="56">
        <v>3038.1997222208838</v>
      </c>
      <c r="AF101" s="56">
        <v>2756.7966918529191</v>
      </c>
      <c r="AG101" s="56">
        <v>3282.1702849900189</v>
      </c>
      <c r="AH101" s="56">
        <v>2880.5510344635868</v>
      </c>
      <c r="AI101" s="56">
        <v>3591.595069618334</v>
      </c>
      <c r="AJ101" s="56">
        <v>3461.9898080150051</v>
      </c>
      <c r="AK101" s="56">
        <v>3928.8658643110412</v>
      </c>
      <c r="AL101" s="56">
        <v>4199.3601950175553</v>
      </c>
      <c r="AM101" s="56">
        <v>4488.7307198291528</v>
      </c>
      <c r="AN101" s="56">
        <v>4794.5119751870079</v>
      </c>
      <c r="AO101" s="56">
        <v>5393.495395590654</v>
      </c>
      <c r="AP101" s="56">
        <v>4816.3125632083347</v>
      </c>
      <c r="AQ101" s="56">
        <v>4383.5632024420984</v>
      </c>
      <c r="AR101" s="56">
        <v>4178.5177146318692</v>
      </c>
      <c r="AS101" s="56">
        <v>6190.5803734109377</v>
      </c>
      <c r="AT101" s="56">
        <v>6666.4482572708248</v>
      </c>
      <c r="AU101" s="56">
        <v>6341.6709886001054</v>
      </c>
      <c r="AV101" s="56">
        <v>4583.3400825865419</v>
      </c>
      <c r="AW101" s="56">
        <v>5461.553922379826</v>
      </c>
      <c r="AX101" s="56">
        <v>5036.1633845654133</v>
      </c>
      <c r="AY101" s="56">
        <v>4432.2566214617773</v>
      </c>
      <c r="AZ101" s="56">
        <v>5253.9282359068129</v>
      </c>
      <c r="BA101" s="56">
        <v>4705.0073996588326</v>
      </c>
      <c r="BB101" s="56">
        <v>5104.3684999220613</v>
      </c>
      <c r="BC101" s="56">
        <v>4996.0560227581373</v>
      </c>
      <c r="BD101" s="56">
        <v>4283.3598314745304</v>
      </c>
      <c r="BE101" s="56">
        <v>4023.4519607050029</v>
      </c>
      <c r="BF101" s="56">
        <v>3752.3671853217329</v>
      </c>
      <c r="BG101" s="56">
        <v>4637.1125379539681</v>
      </c>
      <c r="BH101" s="56">
        <v>5399.63981281828</v>
      </c>
      <c r="BI101" s="56">
        <v>5120.9724477989121</v>
      </c>
      <c r="BJ101" s="56">
        <v>4177.7371121478809</v>
      </c>
      <c r="BK101" s="56">
        <v>3482.2052934453268</v>
      </c>
      <c r="BL101" s="56">
        <v>3948.0968362894318</v>
      </c>
      <c r="BM101" s="56">
        <v>4562.8931936612098</v>
      </c>
      <c r="BN101" s="56">
        <v>5052.5605685153914</v>
      </c>
      <c r="BO101" s="56">
        <v>5580.732600618082</v>
      </c>
      <c r="BP101" s="56">
        <v>5261.6307782443937</v>
      </c>
      <c r="BQ101" s="56">
        <v>4460.3267776513103</v>
      </c>
      <c r="BR101" s="56">
        <v>4871.483171498774</v>
      </c>
      <c r="BS101" s="56">
        <v>4422.4849407890943</v>
      </c>
      <c r="BT101" s="56">
        <v>4966.6321165150548</v>
      </c>
      <c r="BU101" s="56">
        <v>5024.5650003809224</v>
      </c>
      <c r="BV101" s="56">
        <v>6350.9704388410328</v>
      </c>
      <c r="BW101" s="56">
        <v>6892.851408878063</v>
      </c>
      <c r="BX101" s="56">
        <v>7441.6620484654031</v>
      </c>
      <c r="BY101" s="56">
        <v>7960.8722710115408</v>
      </c>
      <c r="BZ101" s="56">
        <v>7223.9875630244651</v>
      </c>
      <c r="CA101" s="56">
        <v>7068.300625025985</v>
      </c>
      <c r="CB101" s="56">
        <v>6226.1388398728486</v>
      </c>
      <c r="CC101" s="56">
        <v>6897.230434687217</v>
      </c>
      <c r="CD101" s="56">
        <v>6280.8068399196254</v>
      </c>
      <c r="CE101" s="56">
        <v>7906.4829589991614</v>
      </c>
      <c r="CF101" s="56">
        <v>7854.580364485284</v>
      </c>
      <c r="CG101" s="56">
        <v>7407.443379878734</v>
      </c>
      <c r="CH101" s="56">
        <v>6876.4439276566482</v>
      </c>
      <c r="CI101" s="56">
        <v>6997.8111857964241</v>
      </c>
      <c r="CJ101" s="56">
        <v>7615.0941492385145</v>
      </c>
      <c r="CK101" s="56">
        <v>8199.5216394935269</v>
      </c>
      <c r="CL101" s="56">
        <v>8278.0568323360476</v>
      </c>
      <c r="CM101" s="56">
        <v>8339.144509615393</v>
      </c>
      <c r="CN101" s="56">
        <v>8048.5204422854604</v>
      </c>
      <c r="CO101" s="56">
        <v>9390.3231421351211</v>
      </c>
      <c r="CP101" s="56">
        <v>2615.636446089808</v>
      </c>
      <c r="CQ101" s="56">
        <v>2197.301292471856</v>
      </c>
      <c r="CR101" s="56">
        <v>1999.065110106299</v>
      </c>
      <c r="CS101" s="56">
        <v>4487.3702276240419</v>
      </c>
      <c r="CT101" s="56">
        <v>9283.8719202601569</v>
      </c>
    </row>
    <row r="102" spans="1:98" x14ac:dyDescent="0.2">
      <c r="A102" s="57" t="s">
        <v>321</v>
      </c>
      <c r="B102" s="56" t="s">
        <v>203</v>
      </c>
      <c r="C102" s="56">
        <v>14638.510563945951</v>
      </c>
      <c r="D102" s="56">
        <v>12807.300335492841</v>
      </c>
      <c r="E102" s="56">
        <v>12417.198934090669</v>
      </c>
      <c r="F102" s="56">
        <v>12155.82592585901</v>
      </c>
      <c r="G102" s="56">
        <v>11665.76271979893</v>
      </c>
      <c r="H102" s="56">
        <v>11884.274561362079</v>
      </c>
      <c r="I102" s="56">
        <v>10521.729838120769</v>
      </c>
      <c r="J102" s="56">
        <v>11577.665644871769</v>
      </c>
      <c r="K102" s="56">
        <v>10836.262422514101</v>
      </c>
      <c r="L102" s="56">
        <v>10073.54757712561</v>
      </c>
      <c r="M102" s="56">
        <v>9458.4302806024443</v>
      </c>
      <c r="N102" s="56">
        <v>9304.2209583273489</v>
      </c>
      <c r="O102" s="56">
        <v>9559.4282228161755</v>
      </c>
      <c r="P102" s="56">
        <v>9840.7624770994389</v>
      </c>
      <c r="Q102" s="56">
        <v>9034.0480680586425</v>
      </c>
      <c r="R102" s="56">
        <v>8525.9935089248138</v>
      </c>
      <c r="S102" s="56">
        <v>7497.121118606673</v>
      </c>
      <c r="T102" s="56">
        <v>5573.5264216068808</v>
      </c>
      <c r="U102" s="56">
        <v>5632.5474302826433</v>
      </c>
      <c r="V102" s="56">
        <v>5309.5709620474236</v>
      </c>
      <c r="W102" s="56">
        <v>5619.1520570738776</v>
      </c>
      <c r="X102" s="56">
        <v>5971.8723933659003</v>
      </c>
      <c r="Y102" s="56">
        <v>5490.1713042726306</v>
      </c>
      <c r="Z102" s="56">
        <v>5545.5682127185</v>
      </c>
      <c r="AA102" s="56">
        <v>5402.5187909157175</v>
      </c>
      <c r="AB102" s="56">
        <v>5088.5198114928253</v>
      </c>
      <c r="AC102" s="56">
        <v>4145.6748837660962</v>
      </c>
      <c r="AD102" s="56">
        <v>3491.1124572586068</v>
      </c>
      <c r="AE102" s="56">
        <v>3234.9422911905058</v>
      </c>
      <c r="AF102" s="56">
        <v>3845.529774576562</v>
      </c>
      <c r="AG102" s="56">
        <v>4068.6533285985888</v>
      </c>
      <c r="AH102" s="56">
        <v>4511.8945421439239</v>
      </c>
      <c r="AI102" s="56">
        <v>4602.6476703296894</v>
      </c>
      <c r="AJ102" s="56">
        <v>5022.377615829032</v>
      </c>
      <c r="AK102" s="56">
        <v>5464.7114892495929</v>
      </c>
      <c r="AL102" s="56">
        <v>5899.9685354902913</v>
      </c>
      <c r="AM102" s="56">
        <v>6707.3550974598174</v>
      </c>
      <c r="AN102" s="56">
        <v>6497.1705717724544</v>
      </c>
      <c r="AO102" s="56">
        <v>6742.5478369519706</v>
      </c>
      <c r="AP102" s="56">
        <v>6025.3215082837214</v>
      </c>
      <c r="AQ102" s="56">
        <v>5505.5669434669499</v>
      </c>
      <c r="AR102" s="56">
        <v>5130.5278751841424</v>
      </c>
      <c r="AS102" s="56">
        <v>6242.5546757974498</v>
      </c>
      <c r="AT102" s="56">
        <v>6585.7486524258902</v>
      </c>
      <c r="AU102" s="56">
        <v>6100.3596842582829</v>
      </c>
      <c r="AV102" s="56">
        <v>6171.8986562873652</v>
      </c>
      <c r="AW102" s="56">
        <v>5236.885225059862</v>
      </c>
      <c r="AX102" s="56">
        <v>5202.7411567554909</v>
      </c>
      <c r="AY102" s="56">
        <v>4828.8673891911876</v>
      </c>
      <c r="AZ102" s="56">
        <v>4898.4699809696394</v>
      </c>
      <c r="BA102" s="56">
        <v>4594.8613611465335</v>
      </c>
      <c r="BB102" s="56">
        <v>4548.0850870921622</v>
      </c>
      <c r="BC102" s="56">
        <v>4171.8766692220879</v>
      </c>
      <c r="BD102" s="56">
        <v>4085.282791860247</v>
      </c>
      <c r="BE102" s="56">
        <v>4352.7971490964756</v>
      </c>
      <c r="BF102" s="56">
        <v>3929.2625263283348</v>
      </c>
      <c r="BG102" s="56">
        <v>3688.8141395058269</v>
      </c>
      <c r="BH102" s="56">
        <v>4057.3098384195418</v>
      </c>
      <c r="BI102" s="56">
        <v>3699.527328909634</v>
      </c>
      <c r="BJ102" s="56">
        <v>3449.64352133276</v>
      </c>
      <c r="BK102" s="56">
        <v>3448.0393568597228</v>
      </c>
      <c r="BL102" s="56">
        <v>3000.4072271365549</v>
      </c>
      <c r="BM102" s="56">
        <v>3219.540848002071</v>
      </c>
      <c r="BN102" s="56">
        <v>3266.902815397596</v>
      </c>
      <c r="BO102" s="56">
        <v>3453.8795609738909</v>
      </c>
      <c r="BP102" s="56">
        <v>2968.359513586181</v>
      </c>
      <c r="BQ102" s="56">
        <v>2717.700878137513</v>
      </c>
      <c r="BR102" s="56">
        <v>2510.2789096380102</v>
      </c>
      <c r="BS102" s="56">
        <v>2220.8333400213801</v>
      </c>
      <c r="BT102" s="56">
        <v>2082.1380018563359</v>
      </c>
      <c r="BU102" s="56">
        <v>1291.957606766098</v>
      </c>
      <c r="BV102" s="56">
        <v>3128.618070103847</v>
      </c>
      <c r="BW102" s="56">
        <v>3485.7986767617208</v>
      </c>
      <c r="BX102" s="56">
        <v>4212.2007534537679</v>
      </c>
      <c r="BY102" s="56">
        <v>4968.8731674013497</v>
      </c>
      <c r="BZ102" s="56">
        <v>4297.774452250851</v>
      </c>
      <c r="CA102" s="56">
        <v>4452.8007251421759</v>
      </c>
      <c r="CB102" s="56">
        <v>4434.7417847390798</v>
      </c>
      <c r="CC102" s="56">
        <v>4741.9561937277194</v>
      </c>
      <c r="CD102" s="56">
        <v>4269.2648768134386</v>
      </c>
      <c r="CE102" s="56">
        <v>5448.531106015851</v>
      </c>
      <c r="CF102" s="56">
        <v>5588.0087964962577</v>
      </c>
      <c r="CG102" s="56">
        <v>5358.4641165169496</v>
      </c>
      <c r="CH102" s="56">
        <v>5055.8467121438189</v>
      </c>
      <c r="CI102" s="56">
        <v>5392.3795561568504</v>
      </c>
      <c r="CJ102" s="56">
        <v>5751.5146758197316</v>
      </c>
      <c r="CK102" s="56">
        <v>6041.2670921598092</v>
      </c>
      <c r="CL102" s="56">
        <v>6440.5347865697358</v>
      </c>
      <c r="CM102" s="56">
        <v>6700.5978365429928</v>
      </c>
      <c r="CN102" s="56">
        <v>6814.3796084463793</v>
      </c>
      <c r="CO102" s="56">
        <v>6725.4911695453166</v>
      </c>
      <c r="CP102" s="56">
        <v>3642.1176238434741</v>
      </c>
      <c r="CQ102" s="56">
        <v>4119.8561927130286</v>
      </c>
      <c r="CR102" s="56">
        <v>4753.0811864865063</v>
      </c>
      <c r="CS102" s="56">
        <v>6803.6552790323922</v>
      </c>
      <c r="CT102" s="56">
        <v>10939.788366580749</v>
      </c>
    </row>
    <row r="103" spans="1:98" x14ac:dyDescent="0.2">
      <c r="A103" s="57" t="s">
        <v>322</v>
      </c>
      <c r="B103" s="56" t="s">
        <v>204</v>
      </c>
      <c r="C103" s="56">
        <v>8231.1679845729777</v>
      </c>
      <c r="D103" s="56">
        <v>7708.2434248497484</v>
      </c>
      <c r="E103" s="56">
        <v>7728.9175511380454</v>
      </c>
      <c r="F103" s="56">
        <v>6695.1883610810901</v>
      </c>
      <c r="G103" s="56">
        <v>6230.0093542191053</v>
      </c>
      <c r="H103" s="56">
        <v>5898.5128659362244</v>
      </c>
      <c r="I103" s="56">
        <v>5675.2386795768807</v>
      </c>
      <c r="J103" s="56">
        <v>2917.6116768176562</v>
      </c>
      <c r="K103" s="56">
        <v>3930.767980806665</v>
      </c>
      <c r="L103" s="56">
        <v>3679.435684576757</v>
      </c>
      <c r="M103" s="56">
        <v>2856.2587820159151</v>
      </c>
      <c r="N103" s="56">
        <v>1830.778885530015</v>
      </c>
      <c r="O103" s="56">
        <v>1547.478160174737</v>
      </c>
      <c r="P103" s="56">
        <v>1465.9704171967669</v>
      </c>
      <c r="Q103" s="56">
        <v>1342.9664719711329</v>
      </c>
      <c r="R103" s="56">
        <v>3896.5160888447931</v>
      </c>
      <c r="S103" s="56">
        <v>2788.5627723115072</v>
      </c>
      <c r="T103" s="56">
        <v>4212.8385974231569</v>
      </c>
      <c r="U103" s="56">
        <v>3859.915089001634</v>
      </c>
      <c r="V103" s="56">
        <v>4154.0118053093338</v>
      </c>
      <c r="W103" s="56">
        <v>3817.2860467321589</v>
      </c>
      <c r="X103" s="56">
        <v>3537.1253291278622</v>
      </c>
      <c r="Y103" s="56">
        <v>3969.5786628315091</v>
      </c>
      <c r="Z103" s="56">
        <v>4030.2996517361362</v>
      </c>
      <c r="AA103" s="56">
        <v>4248.0285230339896</v>
      </c>
      <c r="AB103" s="56">
        <v>4466.1776005755228</v>
      </c>
      <c r="AC103" s="56">
        <v>5318.3960584365541</v>
      </c>
      <c r="AD103" s="56">
        <v>5998.4003361849354</v>
      </c>
      <c r="AE103" s="56">
        <v>6367.7068927731134</v>
      </c>
      <c r="AF103" s="56">
        <v>5713.5954477831237</v>
      </c>
      <c r="AG103" s="56">
        <v>5731.7690319800076</v>
      </c>
      <c r="AH103" s="56">
        <v>5107.1217313321649</v>
      </c>
      <c r="AI103" s="56">
        <v>5396.8615498112749</v>
      </c>
      <c r="AJ103" s="56">
        <v>4871.4485442500927</v>
      </c>
      <c r="AK103" s="56">
        <v>4717.4342396067059</v>
      </c>
      <c r="AL103" s="56">
        <v>4438.6558470291411</v>
      </c>
      <c r="AM103" s="56">
        <v>3674.3510646357572</v>
      </c>
      <c r="AN103" s="56">
        <v>4313.3515529502074</v>
      </c>
      <c r="AO103" s="56">
        <v>4756.5260850424247</v>
      </c>
      <c r="AP103" s="56">
        <v>4932.6281155969609</v>
      </c>
      <c r="AQ103" s="56">
        <v>5081.765700673518</v>
      </c>
      <c r="AR103" s="56">
        <v>5304.569641406496</v>
      </c>
      <c r="AS103" s="56">
        <v>6454.8965647969389</v>
      </c>
      <c r="AT103" s="56">
        <v>6767.0598403386084</v>
      </c>
      <c r="AU103" s="56">
        <v>6822.87652461166</v>
      </c>
      <c r="AV103" s="56">
        <v>4491.6409540041386</v>
      </c>
      <c r="AW103" s="56">
        <v>6559.3182975564378</v>
      </c>
      <c r="AX103" s="56">
        <v>6097.025750566444</v>
      </c>
      <c r="AY103" s="56">
        <v>5852.2168333668333</v>
      </c>
      <c r="AZ103" s="56">
        <v>6648.2599151956474</v>
      </c>
      <c r="BA103" s="56">
        <v>6348.0719504500803</v>
      </c>
      <c r="BB103" s="56">
        <v>6812.1276872917761</v>
      </c>
      <c r="BC103" s="56">
        <v>7034.9350553556114</v>
      </c>
      <c r="BD103" s="56">
        <v>6425.9341404672086</v>
      </c>
      <c r="BE103" s="56">
        <v>5961.4064811597818</v>
      </c>
      <c r="BF103" s="56">
        <v>6151.5057351321211</v>
      </c>
      <c r="BG103" s="56">
        <v>7088.219784991139</v>
      </c>
      <c r="BH103" s="56">
        <v>7576.9716981880874</v>
      </c>
      <c r="BI103" s="56">
        <v>7566.1840209710972</v>
      </c>
      <c r="BJ103" s="56">
        <v>6882.7734615200916</v>
      </c>
      <c r="BK103" s="56">
        <v>6401.6939771716616</v>
      </c>
      <c r="BL103" s="56">
        <v>7065.179843762784</v>
      </c>
      <c r="BM103" s="56">
        <v>7394.439790669393</v>
      </c>
      <c r="BN103" s="56">
        <v>7834.4132617912519</v>
      </c>
      <c r="BO103" s="56">
        <v>8274.4260452400813</v>
      </c>
      <c r="BP103" s="56">
        <v>8277.8498305065514</v>
      </c>
      <c r="BQ103" s="56">
        <v>7675.7656627383039</v>
      </c>
      <c r="BR103" s="56">
        <v>8195.8725470512782</v>
      </c>
      <c r="BS103" s="56">
        <v>7983.5963969290888</v>
      </c>
      <c r="BT103" s="56">
        <v>8568.8842920087427</v>
      </c>
      <c r="BU103" s="56">
        <v>9092.7315232833989</v>
      </c>
      <c r="BV103" s="56">
        <v>9495.7891037883874</v>
      </c>
      <c r="BW103" s="56">
        <v>9986.6319402753525</v>
      </c>
      <c r="BX103" s="56">
        <v>10206.106571995169</v>
      </c>
      <c r="BY103" s="56">
        <v>10348.928605713771</v>
      </c>
      <c r="BZ103" s="56">
        <v>9796.722414024498</v>
      </c>
      <c r="CA103" s="56">
        <v>9429.939446270615</v>
      </c>
      <c r="CB103" s="56">
        <v>8271.3498832736059</v>
      </c>
      <c r="CC103" s="56">
        <v>8926.7886499225042</v>
      </c>
      <c r="CD103" s="56">
        <v>8485.8566443849668</v>
      </c>
      <c r="CE103" s="56">
        <v>9812.4533708849958</v>
      </c>
      <c r="CF103" s="56">
        <v>9597.5483221253635</v>
      </c>
      <c r="CG103" s="56">
        <v>9119.1357434272522</v>
      </c>
      <c r="CH103" s="56">
        <v>8613.218987837854</v>
      </c>
      <c r="CI103" s="56">
        <v>8475.537756801592</v>
      </c>
      <c r="CJ103" s="56">
        <v>9064.7932185936988</v>
      </c>
      <c r="CK103" s="56">
        <v>9714.4982378645</v>
      </c>
      <c r="CL103" s="56">
        <v>9446.5351395879316</v>
      </c>
      <c r="CM103" s="56">
        <v>9283.4471099448419</v>
      </c>
      <c r="CN103" s="56">
        <v>8688.2398165518443</v>
      </c>
      <c r="CO103" s="56">
        <v>11056.854177997149</v>
      </c>
      <c r="CP103" s="56">
        <v>8066.5167178414249</v>
      </c>
      <c r="CQ103" s="56">
        <v>7598.1607881713389</v>
      </c>
      <c r="CR103" s="56">
        <v>7212.4072939589796</v>
      </c>
      <c r="CS103" s="56">
        <v>3536.0639261393171</v>
      </c>
      <c r="CT103" s="56">
        <v>6005.9755298439941</v>
      </c>
    </row>
    <row r="104" spans="1:98" x14ac:dyDescent="0.2">
      <c r="A104" s="57" t="s">
        <v>323</v>
      </c>
      <c r="B104" s="56" t="s">
        <v>42</v>
      </c>
      <c r="C104" s="56">
        <v>1113.34251701827</v>
      </c>
      <c r="D104" s="56">
        <v>1983.2190324277719</v>
      </c>
      <c r="E104" s="56">
        <v>2487.5916413070699</v>
      </c>
      <c r="F104" s="56">
        <v>1797.237200583143</v>
      </c>
      <c r="G104" s="56">
        <v>2143.4878795419049</v>
      </c>
      <c r="H104" s="56">
        <v>1813.2593195228269</v>
      </c>
      <c r="I104" s="56">
        <v>3253.156150443107</v>
      </c>
      <c r="J104" s="56">
        <v>4516.5352194301831</v>
      </c>
      <c r="K104" s="56">
        <v>3344.143946698925</v>
      </c>
      <c r="L104" s="56">
        <v>3947.9862053406309</v>
      </c>
      <c r="M104" s="56">
        <v>4830.2579457524071</v>
      </c>
      <c r="N104" s="56">
        <v>5622.7889769573803</v>
      </c>
      <c r="O104" s="56">
        <v>5704.2351588989159</v>
      </c>
      <c r="P104" s="56">
        <v>5680.4417175442513</v>
      </c>
      <c r="Q104" s="56">
        <v>6192.3493794478454</v>
      </c>
      <c r="R104" s="56">
        <v>5245.2713816212072</v>
      </c>
      <c r="S104" s="56">
        <v>6765.2117762373646</v>
      </c>
      <c r="T104" s="56">
        <v>8465.2392686080366</v>
      </c>
      <c r="U104" s="56">
        <v>8834.3433812342591</v>
      </c>
      <c r="V104" s="56">
        <v>9157.8791101914358</v>
      </c>
      <c r="W104" s="56">
        <v>9093.8941953806716</v>
      </c>
      <c r="X104" s="56">
        <v>9421.7240301729689</v>
      </c>
      <c r="Y104" s="56">
        <v>9559.4406430821946</v>
      </c>
      <c r="Z104" s="56">
        <v>9895.4135980879273</v>
      </c>
      <c r="AA104" s="56">
        <v>10161.28459843732</v>
      </c>
      <c r="AB104" s="56">
        <v>10158.86582065017</v>
      </c>
      <c r="AC104" s="56">
        <v>10039.390055403819</v>
      </c>
      <c r="AD104" s="56">
        <v>10505.243664369331</v>
      </c>
      <c r="AE104" s="56">
        <v>10583.514801594931</v>
      </c>
      <c r="AF104" s="56">
        <v>10099.112303671989</v>
      </c>
      <c r="AG104" s="56">
        <v>9720.3643452554315</v>
      </c>
      <c r="AH104" s="56">
        <v>9474.4793118497564</v>
      </c>
      <c r="AI104" s="56">
        <v>9161.1111240700993</v>
      </c>
      <c r="AJ104" s="56">
        <v>8839.268855347862</v>
      </c>
      <c r="AK104" s="56">
        <v>8333.2430565891009</v>
      </c>
      <c r="AL104" s="56">
        <v>7904.6817841116244</v>
      </c>
      <c r="AM104" s="56">
        <v>7237.0577890732557</v>
      </c>
      <c r="AN104" s="56">
        <v>7261.8865338014148</v>
      </c>
      <c r="AO104" s="56">
        <v>6954.6874225453212</v>
      </c>
      <c r="AP104" s="56">
        <v>7675.9407762974879</v>
      </c>
      <c r="AQ104" s="56">
        <v>8205.3212377085347</v>
      </c>
      <c r="AR104" s="56">
        <v>8579.479228264192</v>
      </c>
      <c r="AS104" s="56">
        <v>7779.0928793466774</v>
      </c>
      <c r="AT104" s="56">
        <v>7631.1911642666701</v>
      </c>
      <c r="AU104" s="56">
        <v>8070.0127360962488</v>
      </c>
      <c r="AV104" s="56">
        <v>7580.1482134182379</v>
      </c>
      <c r="AW104" s="56">
        <v>8673.2757962545766</v>
      </c>
      <c r="AX104" s="56">
        <v>8564.5463142600129</v>
      </c>
      <c r="AY104" s="56">
        <v>8872.1357008189134</v>
      </c>
      <c r="AZ104" s="56">
        <v>8986.8628170038355</v>
      </c>
      <c r="BA104" s="56">
        <v>9157.7673515006063</v>
      </c>
      <c r="BB104" s="56">
        <v>9333.0357349066981</v>
      </c>
      <c r="BC104" s="56">
        <v>9717.6938862914885</v>
      </c>
      <c r="BD104" s="56">
        <v>9627.6063978087313</v>
      </c>
      <c r="BE104" s="56">
        <v>9344.4714044103785</v>
      </c>
      <c r="BF104" s="56">
        <v>9774.6207065710933</v>
      </c>
      <c r="BG104" s="56">
        <v>10120.48396391142</v>
      </c>
      <c r="BH104" s="56">
        <v>10052.95033800591</v>
      </c>
      <c r="BI104" s="56">
        <v>10308.32570636986</v>
      </c>
      <c r="BJ104" s="56">
        <v>10269.230507438109</v>
      </c>
      <c r="BK104" s="56">
        <v>10274.170822374739</v>
      </c>
      <c r="BL104" s="56">
        <v>10700.83097633646</v>
      </c>
      <c r="BM104" s="56">
        <v>10594.478472256489</v>
      </c>
      <c r="BN104" s="56">
        <v>10752.80473623734</v>
      </c>
      <c r="BO104" s="56">
        <v>10885.582575932491</v>
      </c>
      <c r="BP104" s="56">
        <v>11206.796419258601</v>
      </c>
      <c r="BQ104" s="56">
        <v>11079.592632670299</v>
      </c>
      <c r="BR104" s="56">
        <v>11460.66053482302</v>
      </c>
      <c r="BS104" s="56">
        <v>11564.41272420833</v>
      </c>
      <c r="BT104" s="56">
        <v>11950.19125032899</v>
      </c>
      <c r="BU104" s="56">
        <v>12764.023141308629</v>
      </c>
      <c r="BV104" s="56">
        <v>12053.799930014169</v>
      </c>
      <c r="BW104" s="56">
        <v>12312.92796827506</v>
      </c>
      <c r="BX104" s="56">
        <v>12086.165924459019</v>
      </c>
      <c r="BY104" s="56">
        <v>11746.93965674661</v>
      </c>
      <c r="BZ104" s="56">
        <v>11614.30387769315</v>
      </c>
      <c r="CA104" s="56">
        <v>11163.327109783049</v>
      </c>
      <c r="CB104" s="56">
        <v>10220.58842565488</v>
      </c>
      <c r="CC104" s="56">
        <v>10524.415468840971</v>
      </c>
      <c r="CD104" s="56">
        <v>10490.657149128179</v>
      </c>
      <c r="CE104" s="56">
        <v>10867.74471191026</v>
      </c>
      <c r="CF104" s="56">
        <v>10558.949109246751</v>
      </c>
      <c r="CG104" s="56">
        <v>10269.358741795801</v>
      </c>
      <c r="CH104" s="56">
        <v>10048.816162442119</v>
      </c>
      <c r="CI104" s="56">
        <v>9699.6409552171335</v>
      </c>
      <c r="CJ104" s="56">
        <v>9943.2034058029221</v>
      </c>
      <c r="CK104" s="56">
        <v>10357.025948533101</v>
      </c>
      <c r="CL104" s="56">
        <v>9804.3901820025276</v>
      </c>
      <c r="CM104" s="56">
        <v>9453.7979918210895</v>
      </c>
      <c r="CN104" s="56">
        <v>8816.792495322321</v>
      </c>
      <c r="CO104" s="56">
        <v>11337.688096168569</v>
      </c>
      <c r="CP104" s="56">
        <v>13946.264167120229</v>
      </c>
      <c r="CQ104" s="56">
        <v>13653.871331386519</v>
      </c>
      <c r="CR104" s="56">
        <v>13489.145604080741</v>
      </c>
      <c r="CS104" s="56">
        <v>7186.6083736786768</v>
      </c>
      <c r="CT104" s="56">
        <v>2897.5977537986978</v>
      </c>
    </row>
    <row r="105" spans="1:98" x14ac:dyDescent="0.2">
      <c r="A105" s="57" t="s">
        <v>324</v>
      </c>
      <c r="B105" s="56" t="s">
        <v>205</v>
      </c>
      <c r="C105" s="56">
        <v>3649.5303017543151</v>
      </c>
      <c r="D105" s="56">
        <v>3474.9510352393982</v>
      </c>
      <c r="E105" s="56">
        <v>3693.0851385864989</v>
      </c>
      <c r="F105" s="56">
        <v>2533.4654424938972</v>
      </c>
      <c r="G105" s="56">
        <v>2269.6354697808802</v>
      </c>
      <c r="H105" s="56">
        <v>1696.3067314002869</v>
      </c>
      <c r="I105" s="56">
        <v>2578.0636468756502</v>
      </c>
      <c r="J105" s="56">
        <v>2124.6052775687308</v>
      </c>
      <c r="K105" s="56">
        <v>1028.4977092618981</v>
      </c>
      <c r="L105" s="56">
        <v>1790.8395562302201</v>
      </c>
      <c r="M105" s="56">
        <v>2504.0066911302411</v>
      </c>
      <c r="N105" s="56">
        <v>3144.114689482517</v>
      </c>
      <c r="O105" s="56">
        <v>3184.041038003068</v>
      </c>
      <c r="P105" s="56">
        <v>3142.7313177228798</v>
      </c>
      <c r="Q105" s="56">
        <v>3696.239900800746</v>
      </c>
      <c r="R105" s="56">
        <v>3385.7727234804101</v>
      </c>
      <c r="S105" s="56">
        <v>4534.8601034766853</v>
      </c>
      <c r="T105" s="56">
        <v>6385.5833166844059</v>
      </c>
      <c r="U105" s="56">
        <v>6623.2683085705094</v>
      </c>
      <c r="V105" s="56">
        <v>6960.7957114716473</v>
      </c>
      <c r="W105" s="56">
        <v>6836.9995036748387</v>
      </c>
      <c r="X105" s="56">
        <v>7065.0695055939614</v>
      </c>
      <c r="Y105" s="56">
        <v>7263.1918139128293</v>
      </c>
      <c r="Z105" s="56">
        <v>7558.5853823308507</v>
      </c>
      <c r="AA105" s="56">
        <v>7823.3835526410312</v>
      </c>
      <c r="AB105" s="56">
        <v>7864.5581456057616</v>
      </c>
      <c r="AC105" s="56">
        <v>7954.3322510368998</v>
      </c>
      <c r="AD105" s="56">
        <v>8495.4209304884316</v>
      </c>
      <c r="AE105" s="56">
        <v>8652.3056934594752</v>
      </c>
      <c r="AF105" s="56">
        <v>8099.3558816525983</v>
      </c>
      <c r="AG105" s="56">
        <v>7800.3010294083433</v>
      </c>
      <c r="AH105" s="56">
        <v>7442.7464540987794</v>
      </c>
      <c r="AI105" s="56">
        <v>7261.0515417355564</v>
      </c>
      <c r="AJ105" s="56">
        <v>6860.9368649842118</v>
      </c>
      <c r="AK105" s="56">
        <v>6399.6806259706791</v>
      </c>
      <c r="AL105" s="56">
        <v>5963.9994074988526</v>
      </c>
      <c r="AM105" s="56">
        <v>5182.2496427868073</v>
      </c>
      <c r="AN105" s="56">
        <v>5376.5322718253856</v>
      </c>
      <c r="AO105" s="56">
        <v>5247.0054924918086</v>
      </c>
      <c r="AP105" s="56">
        <v>5909.9340781193314</v>
      </c>
      <c r="AQ105" s="56">
        <v>6392.8047471585696</v>
      </c>
      <c r="AR105" s="56">
        <v>6762.6159250809669</v>
      </c>
      <c r="AS105" s="56">
        <v>6491.1067096651614</v>
      </c>
      <c r="AT105" s="56">
        <v>6491.5593801491068</v>
      </c>
      <c r="AU105" s="56">
        <v>6844.1815620750876</v>
      </c>
      <c r="AV105" s="56">
        <v>5701.3473462538568</v>
      </c>
      <c r="AW105" s="56">
        <v>7216.8058288135526</v>
      </c>
      <c r="AX105" s="56">
        <v>6984.9948943068839</v>
      </c>
      <c r="AY105" s="56">
        <v>7155.2149418205636</v>
      </c>
      <c r="AZ105" s="56">
        <v>7487.563085194568</v>
      </c>
      <c r="BA105" s="56">
        <v>7527.7589103518158</v>
      </c>
      <c r="BB105" s="56">
        <v>7805.748963798379</v>
      </c>
      <c r="BC105" s="56">
        <v>8169.6926985841574</v>
      </c>
      <c r="BD105" s="56">
        <v>7918.3014081199808</v>
      </c>
      <c r="BE105" s="56">
        <v>7562.5455392866143</v>
      </c>
      <c r="BF105" s="56">
        <v>7956.3582707724136</v>
      </c>
      <c r="BG105" s="56">
        <v>8494.2612507522954</v>
      </c>
      <c r="BH105" s="56">
        <v>8592.561943162842</v>
      </c>
      <c r="BI105" s="56">
        <v>8781.7297630339053</v>
      </c>
      <c r="BJ105" s="56">
        <v>8548.6827832839808</v>
      </c>
      <c r="BK105" s="56">
        <v>8418.2180273312806</v>
      </c>
      <c r="BL105" s="56">
        <v>8933.6159332781135</v>
      </c>
      <c r="BM105" s="56">
        <v>8947.0820548977044</v>
      </c>
      <c r="BN105" s="56">
        <v>9198.5787394937088</v>
      </c>
      <c r="BO105" s="56">
        <v>9433.4402661612912</v>
      </c>
      <c r="BP105" s="56">
        <v>9673.4183584839575</v>
      </c>
      <c r="BQ105" s="56">
        <v>9398.1911375427444</v>
      </c>
      <c r="BR105" s="56">
        <v>9838.4574955977678</v>
      </c>
      <c r="BS105" s="56">
        <v>9854.3028479370696</v>
      </c>
      <c r="BT105" s="56">
        <v>10314.92560966679</v>
      </c>
      <c r="BU105" s="56">
        <v>11074.11127639082</v>
      </c>
      <c r="BV105" s="56">
        <v>10675.61904969066</v>
      </c>
      <c r="BW105" s="56">
        <v>11020.02805549492</v>
      </c>
      <c r="BX105" s="56">
        <v>10929.886551735961</v>
      </c>
      <c r="BY105" s="56">
        <v>10738.187786864661</v>
      </c>
      <c r="BZ105" s="56">
        <v>10456.955932086181</v>
      </c>
      <c r="CA105" s="56">
        <v>10011.245933783561</v>
      </c>
      <c r="CB105" s="56">
        <v>8941.0805889744079</v>
      </c>
      <c r="CC105" s="56">
        <v>9381.7648623470541</v>
      </c>
      <c r="CD105" s="56">
        <v>9209.938571941575</v>
      </c>
      <c r="CE105" s="56">
        <v>9932.8342207175647</v>
      </c>
      <c r="CF105" s="56">
        <v>9639.3651544377826</v>
      </c>
      <c r="CG105" s="56">
        <v>9265.1954345119702</v>
      </c>
      <c r="CH105" s="56">
        <v>8930.9498223738101</v>
      </c>
      <c r="CI105" s="56">
        <v>8630.5871692198689</v>
      </c>
      <c r="CJ105" s="56">
        <v>9013.9214440302239</v>
      </c>
      <c r="CK105" s="56">
        <v>9539.7140902604951</v>
      </c>
      <c r="CL105" s="56">
        <v>9055.8174897131812</v>
      </c>
      <c r="CM105" s="56">
        <v>8750.73172954437</v>
      </c>
      <c r="CN105" s="56">
        <v>8079.2188564892213</v>
      </c>
      <c r="CO105" s="56">
        <v>10706.83279108325</v>
      </c>
      <c r="CP105" s="56">
        <v>11690.719514784319</v>
      </c>
      <c r="CQ105" s="56">
        <v>11351.891075877569</v>
      </c>
      <c r="CR105" s="56">
        <v>11133.38601693541</v>
      </c>
      <c r="CS105" s="56">
        <v>5102.1711308822187</v>
      </c>
      <c r="CT105" s="56">
        <v>2572.5303846322199</v>
      </c>
    </row>
    <row r="106" spans="1:98" x14ac:dyDescent="0.2">
      <c r="A106" s="57" t="s">
        <v>325</v>
      </c>
      <c r="B106" s="56" t="s">
        <v>206</v>
      </c>
      <c r="C106" s="56">
        <v>8578.9162299436612</v>
      </c>
      <c r="D106" s="56">
        <v>7641.3530103558414</v>
      </c>
      <c r="E106" s="56">
        <v>7549.8221944743254</v>
      </c>
      <c r="F106" s="56">
        <v>6658.2637571038313</v>
      </c>
      <c r="G106" s="56">
        <v>6143.7324773690552</v>
      </c>
      <c r="H106" s="56">
        <v>5961.1504040223053</v>
      </c>
      <c r="I106" s="56">
        <v>5340.6070864671383</v>
      </c>
      <c r="J106" s="56">
        <v>3910.4245158185649</v>
      </c>
      <c r="K106" s="56">
        <v>4126.2747460036853</v>
      </c>
      <c r="L106" s="56">
        <v>3601.4208634047118</v>
      </c>
      <c r="M106" s="56">
        <v>2680.6782029203582</v>
      </c>
      <c r="N106" s="56">
        <v>1873.3821326559389</v>
      </c>
      <c r="O106" s="56">
        <v>1924.214230020377</v>
      </c>
      <c r="P106" s="56">
        <v>2116.7263792085432</v>
      </c>
      <c r="Q106" s="56">
        <v>1358.7785646545069</v>
      </c>
      <c r="R106" s="56">
        <v>3124.6709929940262</v>
      </c>
      <c r="S106" s="56">
        <v>1505.3944346587259</v>
      </c>
      <c r="T106" s="56">
        <v>2623.6021521336152</v>
      </c>
      <c r="U106" s="56">
        <v>2284.6670590079871</v>
      </c>
      <c r="V106" s="56">
        <v>2593.4296281090278</v>
      </c>
      <c r="W106" s="56">
        <v>2285.4466454573062</v>
      </c>
      <c r="X106" s="56">
        <v>2180.872024048504</v>
      </c>
      <c r="Y106" s="56">
        <v>2527.6048152693179</v>
      </c>
      <c r="Z106" s="56">
        <v>2694.5275329680112</v>
      </c>
      <c r="AA106" s="56">
        <v>2944.400779601152</v>
      </c>
      <c r="AB106" s="56">
        <v>3085.3978519670418</v>
      </c>
      <c r="AC106" s="56">
        <v>3761.5401525678062</v>
      </c>
      <c r="AD106" s="56">
        <v>4435.743215782707</v>
      </c>
      <c r="AE106" s="56">
        <v>4789.2716810121046</v>
      </c>
      <c r="AF106" s="56">
        <v>4135.7928627196779</v>
      </c>
      <c r="AG106" s="56">
        <v>4138.776703836741</v>
      </c>
      <c r="AH106" s="56">
        <v>3518.877724356224</v>
      </c>
      <c r="AI106" s="56">
        <v>3807.116204506242</v>
      </c>
      <c r="AJ106" s="56">
        <v>3281.8922807331219</v>
      </c>
      <c r="AK106" s="56">
        <v>3155.9388212748131</v>
      </c>
      <c r="AL106" s="56">
        <v>2913.8582104719262</v>
      </c>
      <c r="AM106" s="56">
        <v>2235.8219719078129</v>
      </c>
      <c r="AN106" s="56">
        <v>2898.6199083110318</v>
      </c>
      <c r="AO106" s="56">
        <v>3432.1037336494219</v>
      </c>
      <c r="AP106" s="56">
        <v>3473.3828441878718</v>
      </c>
      <c r="AQ106" s="56">
        <v>3553.527628104865</v>
      </c>
      <c r="AR106" s="56">
        <v>3747.9381594116339</v>
      </c>
      <c r="AS106" s="56">
        <v>5081.0859922793334</v>
      </c>
      <c r="AT106" s="56">
        <v>5441.4664784965462</v>
      </c>
      <c r="AU106" s="56">
        <v>5430.7742547182379</v>
      </c>
      <c r="AV106" s="56">
        <v>3022.9907775314941</v>
      </c>
      <c r="AW106" s="56">
        <v>5065.4917138554383</v>
      </c>
      <c r="AX106" s="56">
        <v>4586.3470776000022</v>
      </c>
      <c r="AY106" s="56">
        <v>4296.3640003733744</v>
      </c>
      <c r="AZ106" s="56">
        <v>5125.2682920315719</v>
      </c>
      <c r="BA106" s="56">
        <v>4792.7765606722087</v>
      </c>
      <c r="BB106" s="56">
        <v>5266.0417069688147</v>
      </c>
      <c r="BC106" s="56">
        <v>5470.5705385340061</v>
      </c>
      <c r="BD106" s="56">
        <v>4843.7505778062496</v>
      </c>
      <c r="BE106" s="56">
        <v>4378.4136489420252</v>
      </c>
      <c r="BF106" s="56">
        <v>4559.0020660719474</v>
      </c>
      <c r="BG106" s="56">
        <v>5504.2408569065046</v>
      </c>
      <c r="BH106" s="56">
        <v>6014.7196854996992</v>
      </c>
      <c r="BI106" s="56">
        <v>5988.8354942876986</v>
      </c>
      <c r="BJ106" s="56">
        <v>5290.5486772214617</v>
      </c>
      <c r="BK106" s="56">
        <v>4809.9399700026524</v>
      </c>
      <c r="BL106" s="56">
        <v>5472.3690157715246</v>
      </c>
      <c r="BM106" s="56">
        <v>5803.0311358247527</v>
      </c>
      <c r="BN106" s="56">
        <v>6247.1644666297307</v>
      </c>
      <c r="BO106" s="56">
        <v>6694.3241709491158</v>
      </c>
      <c r="BP106" s="56">
        <v>6687.5125744192974</v>
      </c>
      <c r="BQ106" s="56">
        <v>6082.2836321460227</v>
      </c>
      <c r="BR106" s="56">
        <v>6602.3253962931522</v>
      </c>
      <c r="BS106" s="56">
        <v>6393.5168174581268</v>
      </c>
      <c r="BT106" s="56">
        <v>6977.0751684084798</v>
      </c>
      <c r="BU106" s="56">
        <v>7512.7794084821653</v>
      </c>
      <c r="BV106" s="56">
        <v>7908.1154450452013</v>
      </c>
      <c r="BW106" s="56">
        <v>8403.0909469169892</v>
      </c>
      <c r="BX106" s="56">
        <v>8640.2433235906283</v>
      </c>
      <c r="BY106" s="56">
        <v>8811.8456691396968</v>
      </c>
      <c r="BZ106" s="56">
        <v>8239.4018220405123</v>
      </c>
      <c r="CA106" s="56">
        <v>7883.7535210757487</v>
      </c>
      <c r="CB106" s="56">
        <v>6732.2384465129053</v>
      </c>
      <c r="CC106" s="56">
        <v>7401.1957251818994</v>
      </c>
      <c r="CD106" s="56">
        <v>6937.7755543509529</v>
      </c>
      <c r="CE106" s="56">
        <v>8314.4455998421163</v>
      </c>
      <c r="CF106" s="56">
        <v>8114.0741051838086</v>
      </c>
      <c r="CG106" s="56">
        <v>7630.0148140948158</v>
      </c>
      <c r="CH106" s="56">
        <v>7110.6673620646216</v>
      </c>
      <c r="CI106" s="56">
        <v>6999.3404062925756</v>
      </c>
      <c r="CJ106" s="56">
        <v>7606.2354227683218</v>
      </c>
      <c r="CK106" s="56">
        <v>8261.2889199720048</v>
      </c>
      <c r="CL106" s="56">
        <v>8035.6781973504112</v>
      </c>
      <c r="CM106" s="56">
        <v>7903.0792873559467</v>
      </c>
      <c r="CN106" s="56">
        <v>7341.9408255231492</v>
      </c>
      <c r="CO106" s="56">
        <v>9606.9467993591734</v>
      </c>
      <c r="CP106" s="56">
        <v>6858.243675634003</v>
      </c>
      <c r="CQ106" s="56">
        <v>6452.8938574962203</v>
      </c>
      <c r="CR106" s="56">
        <v>6167.479152520872</v>
      </c>
      <c r="CS106" s="56">
        <v>2104.9985489204951</v>
      </c>
      <c r="CT106" s="56">
        <v>5739.3649422705857</v>
      </c>
    </row>
    <row r="107" spans="1:98" x14ac:dyDescent="0.2">
      <c r="A107" s="57" t="s">
        <v>326</v>
      </c>
      <c r="B107" s="56" t="s">
        <v>43</v>
      </c>
      <c r="C107" s="56">
        <v>4714.9138582420674</v>
      </c>
      <c r="D107" s="56">
        <v>4725.9135824909235</v>
      </c>
      <c r="E107" s="56">
        <v>4935.4870991558564</v>
      </c>
      <c r="F107" s="56">
        <v>3778.0785578735849</v>
      </c>
      <c r="G107" s="56">
        <v>3480.360066313905</v>
      </c>
      <c r="H107" s="56">
        <v>2933.9378452665178</v>
      </c>
      <c r="I107" s="56">
        <v>3579.5750079807999</v>
      </c>
      <c r="J107" s="56">
        <v>886.20640408911083</v>
      </c>
      <c r="K107" s="56">
        <v>1473.193452389168</v>
      </c>
      <c r="L107" s="56">
        <v>2071.5631498817729</v>
      </c>
      <c r="M107" s="56">
        <v>2342.7275669346359</v>
      </c>
      <c r="N107" s="56">
        <v>2560.9465835244719</v>
      </c>
      <c r="O107" s="56">
        <v>2450.4622087072412</v>
      </c>
      <c r="P107" s="56">
        <v>2300.1169204774451</v>
      </c>
      <c r="Q107" s="56">
        <v>3015.950886531798</v>
      </c>
      <c r="R107" s="56">
        <v>3620.7444121846379</v>
      </c>
      <c r="S107" s="56">
        <v>4272.0846443858109</v>
      </c>
      <c r="T107" s="56">
        <v>6194.2814551351667</v>
      </c>
      <c r="U107" s="56">
        <v>6284.2895691571639</v>
      </c>
      <c r="V107" s="56">
        <v>6626.9776819530853</v>
      </c>
      <c r="W107" s="56">
        <v>6437.7785732030006</v>
      </c>
      <c r="X107" s="56">
        <v>6529.6936324136814</v>
      </c>
      <c r="Y107" s="56">
        <v>6804.0007248159664</v>
      </c>
      <c r="Z107" s="56">
        <v>7039.6795642847464</v>
      </c>
      <c r="AA107" s="56">
        <v>7297.6301105904231</v>
      </c>
      <c r="AB107" s="56">
        <v>7394.2124261671961</v>
      </c>
      <c r="AC107" s="56">
        <v>7708.8392452538346</v>
      </c>
      <c r="AD107" s="56">
        <v>8306.7767725390167</v>
      </c>
      <c r="AE107" s="56">
        <v>8528.1952085947541</v>
      </c>
      <c r="AF107" s="56">
        <v>7929.2691768546201</v>
      </c>
      <c r="AG107" s="56">
        <v>7707.3375381904716</v>
      </c>
      <c r="AH107" s="56">
        <v>7261.5426653748464</v>
      </c>
      <c r="AI107" s="56">
        <v>7201.337114950823</v>
      </c>
      <c r="AJ107" s="56">
        <v>6747.2073218667238</v>
      </c>
      <c r="AK107" s="56">
        <v>6343.156095319514</v>
      </c>
      <c r="AL107" s="56">
        <v>5920.5251760743367</v>
      </c>
      <c r="AM107" s="56">
        <v>5073.3902762109037</v>
      </c>
      <c r="AN107" s="56">
        <v>5411.9796880419644</v>
      </c>
      <c r="AO107" s="56">
        <v>5432.1007539914863</v>
      </c>
      <c r="AP107" s="56">
        <v>6013.2393130042783</v>
      </c>
      <c r="AQ107" s="56">
        <v>6437.1547733311963</v>
      </c>
      <c r="AR107" s="56">
        <v>6788.4387854665438</v>
      </c>
      <c r="AS107" s="56">
        <v>6886.1393603512006</v>
      </c>
      <c r="AT107" s="56">
        <v>6969.4548058509172</v>
      </c>
      <c r="AU107" s="56">
        <v>7260.1807159707441</v>
      </c>
      <c r="AV107" s="56">
        <v>5724.3336501609883</v>
      </c>
      <c r="AW107" s="56">
        <v>7480.7783472213714</v>
      </c>
      <c r="AX107" s="56">
        <v>7176.5312565164604</v>
      </c>
      <c r="AY107" s="56">
        <v>7243.0168834437554</v>
      </c>
      <c r="AZ107" s="56">
        <v>7714.6267853044556</v>
      </c>
      <c r="BA107" s="56">
        <v>7665.366890018563</v>
      </c>
      <c r="BB107" s="56">
        <v>8004.2654701764213</v>
      </c>
      <c r="BC107" s="56">
        <v>8343.7287258275119</v>
      </c>
      <c r="BD107" s="56">
        <v>7987.1041973554602</v>
      </c>
      <c r="BE107" s="56">
        <v>7587.7474681365411</v>
      </c>
      <c r="BF107" s="56">
        <v>7941.6359690951685</v>
      </c>
      <c r="BG107" s="56">
        <v>8606.3257316940017</v>
      </c>
      <c r="BH107" s="56">
        <v>8812.0947592508801</v>
      </c>
      <c r="BI107" s="56">
        <v>8953.7284018991686</v>
      </c>
      <c r="BJ107" s="56">
        <v>8592.1164334947862</v>
      </c>
      <c r="BK107" s="56">
        <v>8361.3935828316171</v>
      </c>
      <c r="BL107" s="56">
        <v>8933.1763880739854</v>
      </c>
      <c r="BM107" s="56">
        <v>9033.1992823693508</v>
      </c>
      <c r="BN107" s="56">
        <v>9342.4702570889658</v>
      </c>
      <c r="BO107" s="56">
        <v>9638.2353503579488</v>
      </c>
      <c r="BP107" s="56">
        <v>9820.8555969628396</v>
      </c>
      <c r="BQ107" s="56">
        <v>9450.2367352862639</v>
      </c>
      <c r="BR107" s="56">
        <v>9922.9146277293912</v>
      </c>
      <c r="BS107" s="56">
        <v>9876.5685881948903</v>
      </c>
      <c r="BT107" s="56">
        <v>10381.45510837811</v>
      </c>
      <c r="BU107" s="56">
        <v>11089.82947613643</v>
      </c>
      <c r="BV107" s="56">
        <v>10902.13005119628</v>
      </c>
      <c r="BW107" s="56">
        <v>11291.578200966051</v>
      </c>
      <c r="BX107" s="56">
        <v>11280.459401571279</v>
      </c>
      <c r="BY107" s="56">
        <v>11170.804677581989</v>
      </c>
      <c r="BZ107" s="56">
        <v>10815.08985679414</v>
      </c>
      <c r="CA107" s="56">
        <v>10380.616593736069</v>
      </c>
      <c r="CB107" s="56">
        <v>9261.7043944647939</v>
      </c>
      <c r="CC107" s="56">
        <v>9769.3282261569584</v>
      </c>
      <c r="CD107" s="56">
        <v>9523.540835282045</v>
      </c>
      <c r="CE107" s="56">
        <v>10417.660052976689</v>
      </c>
      <c r="CF107" s="56">
        <v>10137.67808695922</v>
      </c>
      <c r="CG107" s="56">
        <v>9728.7365337048868</v>
      </c>
      <c r="CH107" s="56">
        <v>9342.3307148231543</v>
      </c>
      <c r="CI107" s="56">
        <v>9075.4398023875565</v>
      </c>
      <c r="CJ107" s="56">
        <v>9521.013937108195</v>
      </c>
      <c r="CK107" s="56">
        <v>10089.797459431989</v>
      </c>
      <c r="CL107" s="56">
        <v>9648.4079809366831</v>
      </c>
      <c r="CM107" s="56">
        <v>9370.9997408166109</v>
      </c>
      <c r="CN107" s="56">
        <v>8700.8506653655459</v>
      </c>
      <c r="CO107" s="56">
        <v>11321.537253640839</v>
      </c>
      <c r="CP107" s="56">
        <v>11211.22501444006</v>
      </c>
      <c r="CQ107" s="56">
        <v>10822.76171390269</v>
      </c>
      <c r="CR107" s="56">
        <v>10539.59910534845</v>
      </c>
      <c r="CS107" s="56">
        <v>4968.113853717985</v>
      </c>
      <c r="CT107" s="56">
        <v>3671.5894162092518</v>
      </c>
    </row>
    <row r="108" spans="1:98" x14ac:dyDescent="0.2">
      <c r="A108" s="57" t="s">
        <v>327</v>
      </c>
      <c r="B108" s="56" t="s">
        <v>207</v>
      </c>
      <c r="C108" s="56">
        <v>8555.3437890917576</v>
      </c>
      <c r="D108" s="56">
        <v>7811.1311512830898</v>
      </c>
      <c r="E108" s="56">
        <v>7771.5458500942659</v>
      </c>
      <c r="F108" s="56">
        <v>6807.8256792313196</v>
      </c>
      <c r="G108" s="56">
        <v>6312.5773760437278</v>
      </c>
      <c r="H108" s="56">
        <v>6057.9121788550492</v>
      </c>
      <c r="I108" s="56">
        <v>5618.3431071989035</v>
      </c>
      <c r="J108" s="56">
        <v>3528.1302773747639</v>
      </c>
      <c r="K108" s="56">
        <v>4134.8482477760772</v>
      </c>
      <c r="L108" s="56">
        <v>3729.8975210023032</v>
      </c>
      <c r="M108" s="56">
        <v>2826.51538941233</v>
      </c>
      <c r="N108" s="56">
        <v>1853.7801448297571</v>
      </c>
      <c r="O108" s="56">
        <v>1740.2056020363891</v>
      </c>
      <c r="P108" s="56">
        <v>1820.519932035734</v>
      </c>
      <c r="Q108" s="56">
        <v>1272.1739823905709</v>
      </c>
      <c r="R108" s="56">
        <v>3574.790072189579</v>
      </c>
      <c r="S108" s="56">
        <v>2161.891949096977</v>
      </c>
      <c r="T108" s="56">
        <v>3385.8078346303819</v>
      </c>
      <c r="U108" s="56">
        <v>2999.1849465590399</v>
      </c>
      <c r="V108" s="56">
        <v>3289.791520092127</v>
      </c>
      <c r="W108" s="56">
        <v>2951.777774436337</v>
      </c>
      <c r="X108" s="56">
        <v>2696.7884285584169</v>
      </c>
      <c r="Y108" s="56">
        <v>3114.14895846428</v>
      </c>
      <c r="Z108" s="56">
        <v>3198.4762780600058</v>
      </c>
      <c r="AA108" s="56">
        <v>3426.2179097832109</v>
      </c>
      <c r="AB108" s="56">
        <v>3625.518544581415</v>
      </c>
      <c r="AC108" s="56">
        <v>4453.3057215843846</v>
      </c>
      <c r="AD108" s="56">
        <v>5133.6852513199601</v>
      </c>
      <c r="AE108" s="56">
        <v>5506.2147756398763</v>
      </c>
      <c r="AF108" s="56">
        <v>4852.1643135668528</v>
      </c>
      <c r="AG108" s="56">
        <v>4883.8810681209561</v>
      </c>
      <c r="AH108" s="56">
        <v>4251.9893752216067</v>
      </c>
      <c r="AI108" s="56">
        <v>4567.8263928785391</v>
      </c>
      <c r="AJ108" s="56">
        <v>4043.1752378117822</v>
      </c>
      <c r="AK108" s="56">
        <v>3924.1617344329511</v>
      </c>
      <c r="AL108" s="56">
        <v>3676.99302699804</v>
      </c>
      <c r="AM108" s="56">
        <v>2970.5284260767799</v>
      </c>
      <c r="AN108" s="56">
        <v>3628.5321113332589</v>
      </c>
      <c r="AO108" s="56">
        <v>4131.0535933589863</v>
      </c>
      <c r="AP108" s="56">
        <v>4220.1921730187032</v>
      </c>
      <c r="AQ108" s="56">
        <v>4318.0302831355011</v>
      </c>
      <c r="AR108" s="56">
        <v>4516.0509647988547</v>
      </c>
      <c r="AS108" s="56">
        <v>5804.0103948605156</v>
      </c>
      <c r="AT108" s="56">
        <v>6148.389427920285</v>
      </c>
      <c r="AU108" s="56">
        <v>6160.5000638161509</v>
      </c>
      <c r="AV108" s="56">
        <v>3771.432796475613</v>
      </c>
      <c r="AW108" s="56">
        <v>5824.0395791274814</v>
      </c>
      <c r="AX108" s="56">
        <v>5348.2392949117047</v>
      </c>
      <c r="AY108" s="56">
        <v>5064.5033001110887</v>
      </c>
      <c r="AZ108" s="56">
        <v>5889.8204913095069</v>
      </c>
      <c r="BA108" s="56">
        <v>5560.9345754238666</v>
      </c>
      <c r="BB108" s="56">
        <v>6033.6816137793749</v>
      </c>
      <c r="BC108" s="56">
        <v>6238.7102947606218</v>
      </c>
      <c r="BD108" s="56">
        <v>5608.7984272106651</v>
      </c>
      <c r="BE108" s="56">
        <v>5143.2946300176773</v>
      </c>
      <c r="BF108" s="56">
        <v>5314.9361663110622</v>
      </c>
      <c r="BG108" s="56">
        <v>6268.2996652550182</v>
      </c>
      <c r="BH108" s="56">
        <v>6782.9165590734856</v>
      </c>
      <c r="BI108" s="56">
        <v>6755.1452768010522</v>
      </c>
      <c r="BJ108" s="56">
        <v>6046.7945932916218</v>
      </c>
      <c r="BK108" s="56">
        <v>5550.2282303884131</v>
      </c>
      <c r="BL108" s="56">
        <v>6215.9526420341308</v>
      </c>
      <c r="BM108" s="56">
        <v>6560.6228199832349</v>
      </c>
      <c r="BN108" s="56">
        <v>7009.0589456268845</v>
      </c>
      <c r="BO108" s="56">
        <v>7459.6952045773915</v>
      </c>
      <c r="BP108" s="56">
        <v>7446.3611451445367</v>
      </c>
      <c r="BQ108" s="56">
        <v>6829.6790615403816</v>
      </c>
      <c r="BR108" s="56">
        <v>7350.5567507715177</v>
      </c>
      <c r="BS108" s="56">
        <v>7128.9725095907907</v>
      </c>
      <c r="BT108" s="56">
        <v>7716.7231108206379</v>
      </c>
      <c r="BU108" s="56">
        <v>8231.114763083775</v>
      </c>
      <c r="BV108" s="56">
        <v>8669.326734530061</v>
      </c>
      <c r="BW108" s="56">
        <v>9166.7898775962294</v>
      </c>
      <c r="BX108" s="56">
        <v>9408.1121909381909</v>
      </c>
      <c r="BY108" s="56">
        <v>9579.0800685341273</v>
      </c>
      <c r="BZ108" s="56">
        <v>9007.6534036255671</v>
      </c>
      <c r="CA108" s="56">
        <v>8651.6580694646382</v>
      </c>
      <c r="CB108" s="56">
        <v>7499.4476024647911</v>
      </c>
      <c r="CC108" s="56">
        <v>8166.8432581309007</v>
      </c>
      <c r="CD108" s="56">
        <v>7705.7359252827846</v>
      </c>
      <c r="CE108" s="56">
        <v>9075.4995444802862</v>
      </c>
      <c r="CF108" s="56">
        <v>8871.961566432401</v>
      </c>
      <c r="CG108" s="56">
        <v>8388.9684365049543</v>
      </c>
      <c r="CH108" s="56">
        <v>7872.2372430335836</v>
      </c>
      <c r="CI108" s="56">
        <v>7755.018381044265</v>
      </c>
      <c r="CJ108" s="56">
        <v>8357.8457234579964</v>
      </c>
      <c r="CK108" s="56">
        <v>9011.8676497200304</v>
      </c>
      <c r="CL108" s="56">
        <v>8774.2807254952295</v>
      </c>
      <c r="CM108" s="56">
        <v>8632.2341080405604</v>
      </c>
      <c r="CN108" s="56">
        <v>8059.3917938200002</v>
      </c>
      <c r="CO108" s="56">
        <v>10357.27509920806</v>
      </c>
      <c r="CP108" s="56">
        <v>7290.2896344602214</v>
      </c>
      <c r="CQ108" s="56">
        <v>6843.7681479201601</v>
      </c>
      <c r="CR108" s="56">
        <v>6495.1945486313434</v>
      </c>
      <c r="CS108" s="56">
        <v>2835.9736694606199</v>
      </c>
      <c r="CT108" s="56">
        <v>5989.2086477987305</v>
      </c>
    </row>
    <row r="109" spans="1:98" x14ac:dyDescent="0.2">
      <c r="A109" s="57" t="s">
        <v>328</v>
      </c>
      <c r="B109" s="56" t="s">
        <v>208</v>
      </c>
      <c r="C109" s="56">
        <v>8604.9698348677939</v>
      </c>
      <c r="D109" s="56">
        <v>7886.9870749219472</v>
      </c>
      <c r="E109" s="56">
        <v>7853.6813273508506</v>
      </c>
      <c r="F109" s="56">
        <v>6881.9382120588816</v>
      </c>
      <c r="G109" s="56">
        <v>6389.5194837019171</v>
      </c>
      <c r="H109" s="56">
        <v>6126.1042689230508</v>
      </c>
      <c r="I109" s="56">
        <v>5708.508264094311</v>
      </c>
      <c r="J109" s="56">
        <v>3527.1989734290541</v>
      </c>
      <c r="K109" s="56">
        <v>4194.7965280204899</v>
      </c>
      <c r="L109" s="56">
        <v>3806.3139595645789</v>
      </c>
      <c r="M109" s="56">
        <v>2908.3008914635161</v>
      </c>
      <c r="N109" s="56">
        <v>1923.086348207321</v>
      </c>
      <c r="O109" s="56">
        <v>1787.581015567117</v>
      </c>
      <c r="P109" s="56">
        <v>1847.827255771617</v>
      </c>
      <c r="Q109" s="56">
        <v>1342.984488690895</v>
      </c>
      <c r="R109" s="56">
        <v>3683.623070410094</v>
      </c>
      <c r="S109" s="56">
        <v>2282.288829787231</v>
      </c>
      <c r="T109" s="56">
        <v>3491.2149692152238</v>
      </c>
      <c r="U109" s="56">
        <v>3090.0302967557482</v>
      </c>
      <c r="V109" s="56">
        <v>3375.8786136254662</v>
      </c>
      <c r="W109" s="56">
        <v>3032.1311360640561</v>
      </c>
      <c r="X109" s="56">
        <v>2750.6766751341229</v>
      </c>
      <c r="Y109" s="56">
        <v>3178.659176650156</v>
      </c>
      <c r="Z109" s="56">
        <v>3247.977422250447</v>
      </c>
      <c r="AA109" s="56">
        <v>3471.0271720875999</v>
      </c>
      <c r="AB109" s="56">
        <v>3679.9825962710438</v>
      </c>
      <c r="AC109" s="56">
        <v>4536.8130816914208</v>
      </c>
      <c r="AD109" s="56">
        <v>5218.1248305720828</v>
      </c>
      <c r="AE109" s="56">
        <v>5595.3445109698559</v>
      </c>
      <c r="AF109" s="56">
        <v>4941.5122442561278</v>
      </c>
      <c r="AG109" s="56">
        <v>4981.7457892985058</v>
      </c>
      <c r="AH109" s="56">
        <v>4346.3991906665306</v>
      </c>
      <c r="AI109" s="56">
        <v>4672.0757296380316</v>
      </c>
      <c r="AJ109" s="56">
        <v>4147.8650158858727</v>
      </c>
      <c r="AK109" s="56">
        <v>4035.6097967226592</v>
      </c>
      <c r="AL109" s="56">
        <v>3792.234175055034</v>
      </c>
      <c r="AM109" s="56">
        <v>3089.7608676442892</v>
      </c>
      <c r="AN109" s="56">
        <v>3748.1667824293968</v>
      </c>
      <c r="AO109" s="56">
        <v>4251.5329206807346</v>
      </c>
      <c r="AP109" s="56">
        <v>4338.590077782872</v>
      </c>
      <c r="AQ109" s="56">
        <v>4432.7810585516481</v>
      </c>
      <c r="AR109" s="56">
        <v>4627.8844952822064</v>
      </c>
      <c r="AS109" s="56">
        <v>5924.1103861511738</v>
      </c>
      <c r="AT109" s="56">
        <v>6268.8417462553443</v>
      </c>
      <c r="AU109" s="56">
        <v>6280.331859046446</v>
      </c>
      <c r="AV109" s="56">
        <v>3889.5864412121909</v>
      </c>
      <c r="AW109" s="56">
        <v>5940.6982188796837</v>
      </c>
      <c r="AX109" s="56">
        <v>5463.9886810747676</v>
      </c>
      <c r="AY109" s="56">
        <v>5176.2444036853958</v>
      </c>
      <c r="AZ109" s="56">
        <v>6004.6008147452058</v>
      </c>
      <c r="BA109" s="56">
        <v>5672.6027651353379</v>
      </c>
      <c r="BB109" s="56">
        <v>6146.3243429768554</v>
      </c>
      <c r="BC109" s="56">
        <v>6348.9185676352181</v>
      </c>
      <c r="BD109" s="56">
        <v>5715.4617715236536</v>
      </c>
      <c r="BE109" s="56">
        <v>5249.896376554595</v>
      </c>
      <c r="BF109" s="56">
        <v>5416.7807869060398</v>
      </c>
      <c r="BG109" s="56">
        <v>6374.1997993903697</v>
      </c>
      <c r="BH109" s="56">
        <v>6893.3334906451073</v>
      </c>
      <c r="BI109" s="56">
        <v>6862.7428859077418</v>
      </c>
      <c r="BJ109" s="56">
        <v>6148.6225403312174</v>
      </c>
      <c r="BK109" s="56">
        <v>5646.2357053374353</v>
      </c>
      <c r="BL109" s="56">
        <v>6312.8703605121846</v>
      </c>
      <c r="BM109" s="56">
        <v>6662.9768176274129</v>
      </c>
      <c r="BN109" s="56">
        <v>7113.5569536204694</v>
      </c>
      <c r="BO109" s="56">
        <v>7566.4474294672154</v>
      </c>
      <c r="BP109" s="56">
        <v>7549.206660386817</v>
      </c>
      <c r="BQ109" s="56">
        <v>6927.8193732158688</v>
      </c>
      <c r="BR109" s="56">
        <v>7448.9164071287969</v>
      </c>
      <c r="BS109" s="56">
        <v>7222.9765581406446</v>
      </c>
      <c r="BT109" s="56">
        <v>7811.9803445163543</v>
      </c>
      <c r="BU109" s="56">
        <v>8319.7295521052019</v>
      </c>
      <c r="BV109" s="56">
        <v>8773.3032340888385</v>
      </c>
      <c r="BW109" s="56">
        <v>9272.2419832638789</v>
      </c>
      <c r="BX109" s="56">
        <v>9517.5574352488202</v>
      </c>
      <c r="BY109" s="56">
        <v>9692.1739168842978</v>
      </c>
      <c r="BZ109" s="56">
        <v>9118.4511252909106</v>
      </c>
      <c r="CA109" s="56">
        <v>8763.8866861434435</v>
      </c>
      <c r="CB109" s="56">
        <v>7612.5660894467328</v>
      </c>
      <c r="CC109" s="56">
        <v>8281.1020051264077</v>
      </c>
      <c r="CD109" s="56">
        <v>7817.8664027853447</v>
      </c>
      <c r="CE109" s="56">
        <v>9191.5961443091219</v>
      </c>
      <c r="CF109" s="56">
        <v>8988.8569036337558</v>
      </c>
      <c r="CG109" s="56">
        <v>8505.6087998643779</v>
      </c>
      <c r="CH109" s="56">
        <v>7988.1587267599261</v>
      </c>
      <c r="CI109" s="56">
        <v>7872.3373635180888</v>
      </c>
      <c r="CJ109" s="56">
        <v>8475.8504325998583</v>
      </c>
      <c r="CK109" s="56">
        <v>9130.0327852172995</v>
      </c>
      <c r="CL109" s="56">
        <v>8893.6540324235466</v>
      </c>
      <c r="CM109" s="56">
        <v>8752.160863552559</v>
      </c>
      <c r="CN109" s="56">
        <v>8179.7029121144533</v>
      </c>
      <c r="CO109" s="56">
        <v>10475.49912963721</v>
      </c>
      <c r="CP109" s="56">
        <v>7319.587345494846</v>
      </c>
      <c r="CQ109" s="56">
        <v>6866.235755602087</v>
      </c>
      <c r="CR109" s="56">
        <v>6507.2514106207218</v>
      </c>
      <c r="CS109" s="56">
        <v>2955.402612650817</v>
      </c>
      <c r="CT109" s="56">
        <v>6075.9338537242911</v>
      </c>
    </row>
    <row r="110" spans="1:98" x14ac:dyDescent="0.2">
      <c r="A110" s="57" t="s">
        <v>329</v>
      </c>
      <c r="B110" s="56" t="s">
        <v>209</v>
      </c>
      <c r="C110" s="56">
        <v>9909.3876630781742</v>
      </c>
      <c r="D110" s="56">
        <v>7689.849690855669</v>
      </c>
      <c r="E110" s="56">
        <v>7155.5847875094996</v>
      </c>
      <c r="F110" s="56">
        <v>7616.050643330128</v>
      </c>
      <c r="G110" s="56">
        <v>7366.9481716625369</v>
      </c>
      <c r="H110" s="56">
        <v>7909.92657113518</v>
      </c>
      <c r="I110" s="56">
        <v>6500.9075321650971</v>
      </c>
      <c r="J110" s="56">
        <v>10156.04136558937</v>
      </c>
      <c r="K110" s="56">
        <v>8271.0202325087212</v>
      </c>
      <c r="L110" s="56">
        <v>7686.0515957052776</v>
      </c>
      <c r="M110" s="56">
        <v>7826.880985301892</v>
      </c>
      <c r="N110" s="56">
        <v>8526.5136778570213</v>
      </c>
      <c r="O110" s="56">
        <v>8926.6382080145941</v>
      </c>
      <c r="P110" s="56">
        <v>9232.03603306273</v>
      </c>
      <c r="Q110" s="56">
        <v>8758.8714474080989</v>
      </c>
      <c r="R110" s="56">
        <v>6395.697762148342</v>
      </c>
      <c r="S110" s="56">
        <v>7229.1326638705586</v>
      </c>
      <c r="T110" s="56">
        <v>6617.7098497697234</v>
      </c>
      <c r="U110" s="56">
        <v>7389.9278200026583</v>
      </c>
      <c r="V110" s="56">
        <v>7398.7254053267588</v>
      </c>
      <c r="W110" s="56">
        <v>7739.7024308391747</v>
      </c>
      <c r="X110" s="56">
        <v>8543.6873471120434</v>
      </c>
      <c r="Y110" s="56">
        <v>8161.227325995249</v>
      </c>
      <c r="Z110" s="56">
        <v>8592.2712147443617</v>
      </c>
      <c r="AA110" s="56">
        <v>8720.5504357402351</v>
      </c>
      <c r="AB110" s="56">
        <v>8397.5673204372506</v>
      </c>
      <c r="AC110" s="56">
        <v>7051.7052381860058</v>
      </c>
      <c r="AD110" s="56">
        <v>6820.5002299142852</v>
      </c>
      <c r="AE110" s="56">
        <v>6440.8348746073434</v>
      </c>
      <c r="AF110" s="56">
        <v>6613.8982190742036</v>
      </c>
      <c r="AG110" s="56">
        <v>6092.2996556030148</v>
      </c>
      <c r="AH110" s="56">
        <v>6585.7900218318409</v>
      </c>
      <c r="AI110" s="56">
        <v>5869.7466991705414</v>
      </c>
      <c r="AJ110" s="56">
        <v>6184.6324418033146</v>
      </c>
      <c r="AK110" s="56">
        <v>5927.4850530773374</v>
      </c>
      <c r="AL110" s="56">
        <v>5951.5605400411368</v>
      </c>
      <c r="AM110" s="56">
        <v>6454.6952301304318</v>
      </c>
      <c r="AN110" s="56">
        <v>5792.0218890373108</v>
      </c>
      <c r="AO110" s="56">
        <v>5255.6296939410086</v>
      </c>
      <c r="AP110" s="56">
        <v>5282.5367884597563</v>
      </c>
      <c r="AQ110" s="56">
        <v>5413.9540374791732</v>
      </c>
      <c r="AR110" s="56">
        <v>5433.7613189506264</v>
      </c>
      <c r="AS110" s="56">
        <v>3617.159984811859</v>
      </c>
      <c r="AT110" s="56">
        <v>3239.6824102684591</v>
      </c>
      <c r="AU110" s="56">
        <v>3300.616091824711</v>
      </c>
      <c r="AV110" s="56">
        <v>5723.2680738128474</v>
      </c>
      <c r="AW110" s="56">
        <v>3982.5050165126272</v>
      </c>
      <c r="AX110" s="56">
        <v>4467.4081828686467</v>
      </c>
      <c r="AY110" s="56">
        <v>5024.1656073733402</v>
      </c>
      <c r="AZ110" s="56">
        <v>4135.4970072444921</v>
      </c>
      <c r="BA110" s="56">
        <v>4678.430136834656</v>
      </c>
      <c r="BB110" s="56">
        <v>4265.8962097733656</v>
      </c>
      <c r="BC110" s="56">
        <v>4407.052791642629</v>
      </c>
      <c r="BD110" s="56">
        <v>5089.9431685850341</v>
      </c>
      <c r="BE110" s="56">
        <v>5361.3962477237683</v>
      </c>
      <c r="BF110" s="56">
        <v>5620.1411173330171</v>
      </c>
      <c r="BG110" s="56">
        <v>4841.22179837985</v>
      </c>
      <c r="BH110" s="56">
        <v>4109.6598390070221</v>
      </c>
      <c r="BI110" s="56">
        <v>4462.976404184883</v>
      </c>
      <c r="BJ110" s="56">
        <v>5310.3961392823549</v>
      </c>
      <c r="BK110" s="56">
        <v>5950.4868663352008</v>
      </c>
      <c r="BL110" s="56">
        <v>5683.156380419241</v>
      </c>
      <c r="BM110" s="56">
        <v>5091.1648996680487</v>
      </c>
      <c r="BN110" s="56">
        <v>4740.4435060633214</v>
      </c>
      <c r="BO110" s="56">
        <v>4359.7613675791072</v>
      </c>
      <c r="BP110" s="56">
        <v>4849.0277515826729</v>
      </c>
      <c r="BQ110" s="56">
        <v>5444.9042626251849</v>
      </c>
      <c r="BR110" s="56">
        <v>5360.8811564958442</v>
      </c>
      <c r="BS110" s="56">
        <v>5811.2778918443992</v>
      </c>
      <c r="BT110" s="56">
        <v>5682.6926103065189</v>
      </c>
      <c r="BU110" s="56">
        <v>6422.3973416194804</v>
      </c>
      <c r="BV110" s="56">
        <v>4684.8597760310104</v>
      </c>
      <c r="BW110" s="56">
        <v>4540.6092337184573</v>
      </c>
      <c r="BX110" s="56">
        <v>3917.961124468115</v>
      </c>
      <c r="BY110" s="56">
        <v>3216.11399199584</v>
      </c>
      <c r="BZ110" s="56">
        <v>3603.977019655842</v>
      </c>
      <c r="CA110" s="56">
        <v>3316.3999340669502</v>
      </c>
      <c r="CB110" s="56">
        <v>3410.3457479664762</v>
      </c>
      <c r="CC110" s="56">
        <v>2975.210751298599</v>
      </c>
      <c r="CD110" s="56">
        <v>3503.0495840905801</v>
      </c>
      <c r="CE110" s="56">
        <v>2399.6605363248268</v>
      </c>
      <c r="CF110" s="56">
        <v>2177.8083007364871</v>
      </c>
      <c r="CG110" s="56">
        <v>2356.2735062708189</v>
      </c>
      <c r="CH110" s="56">
        <v>2724.251771043424</v>
      </c>
      <c r="CI110" s="56">
        <v>2468.846876913145</v>
      </c>
      <c r="CJ110" s="56">
        <v>1976.5578115696651</v>
      </c>
      <c r="CK110" s="56">
        <v>1730.9113133637991</v>
      </c>
      <c r="CL110" s="56">
        <v>1274.1857623902511</v>
      </c>
      <c r="CM110" s="56">
        <v>1065.058345148431</v>
      </c>
      <c r="CN110" s="56">
        <v>1375.167323389401</v>
      </c>
      <c r="CO110" s="56">
        <v>2031.9288283167291</v>
      </c>
      <c r="CP110" s="56">
        <v>10351.27636787391</v>
      </c>
      <c r="CQ110" s="56">
        <v>10501.39851180105</v>
      </c>
      <c r="CR110" s="56">
        <v>10838.975277934551</v>
      </c>
      <c r="CS110" s="56">
        <v>6580.6458005368377</v>
      </c>
      <c r="CT110" s="56">
        <v>6688.0346842656654</v>
      </c>
    </row>
    <row r="111" spans="1:98" x14ac:dyDescent="0.2">
      <c r="A111" s="57" t="s">
        <v>330</v>
      </c>
      <c r="B111" s="56" t="s">
        <v>44</v>
      </c>
      <c r="C111" s="56">
        <v>10012.17308175104</v>
      </c>
      <c r="D111" s="56">
        <v>7791.9315243135334</v>
      </c>
      <c r="E111" s="56">
        <v>7256.9858046721874</v>
      </c>
      <c r="F111" s="56">
        <v>7724.6816114679596</v>
      </c>
      <c r="G111" s="56">
        <v>7478.0439671379472</v>
      </c>
      <c r="H111" s="56">
        <v>8022.3571814612023</v>
      </c>
      <c r="I111" s="56">
        <v>6615.2331654009568</v>
      </c>
      <c r="J111" s="56">
        <v>10272.58746039811</v>
      </c>
      <c r="K111" s="56">
        <v>8387.7362363830871</v>
      </c>
      <c r="L111" s="56">
        <v>7802.8029395248677</v>
      </c>
      <c r="M111" s="56">
        <v>7942.484471138644</v>
      </c>
      <c r="N111" s="56">
        <v>8640.1145439762513</v>
      </c>
      <c r="O111" s="56">
        <v>9040.2314491752222</v>
      </c>
      <c r="P111" s="56">
        <v>9345.9324686215114</v>
      </c>
      <c r="Q111" s="56">
        <v>8870.5960748531488</v>
      </c>
      <c r="R111" s="56">
        <v>6510.9062391650023</v>
      </c>
      <c r="S111" s="56">
        <v>7336.7096405419152</v>
      </c>
      <c r="T111" s="56">
        <v>6709.821939811347</v>
      </c>
      <c r="U111" s="56">
        <v>7480.4319453250564</v>
      </c>
      <c r="V111" s="56">
        <v>7485.7342738272691</v>
      </c>
      <c r="W111" s="56">
        <v>7828.7882278958086</v>
      </c>
      <c r="X111" s="56">
        <v>8632.8407582817454</v>
      </c>
      <c r="Y111" s="56">
        <v>8247.2047436776174</v>
      </c>
      <c r="Z111" s="56">
        <v>8676.7873720993666</v>
      </c>
      <c r="AA111" s="56">
        <v>8802.8719710397072</v>
      </c>
      <c r="AB111" s="56">
        <v>8478.0877060685161</v>
      </c>
      <c r="AC111" s="56">
        <v>7125.7846668570382</v>
      </c>
      <c r="AD111" s="56">
        <v>6885.9719840867074</v>
      </c>
      <c r="AE111" s="56">
        <v>6502.0040246433136</v>
      </c>
      <c r="AF111" s="56">
        <v>6684.3227166252427</v>
      </c>
      <c r="AG111" s="56">
        <v>6165.4789298062096</v>
      </c>
      <c r="AH111" s="56">
        <v>6665.2162835707722</v>
      </c>
      <c r="AI111" s="56">
        <v>5950.4630401460508</v>
      </c>
      <c r="AJ111" s="56">
        <v>6270.9757862605002</v>
      </c>
      <c r="AK111" s="56">
        <v>6019.5571545344392</v>
      </c>
      <c r="AL111" s="56">
        <v>6048.6107934732827</v>
      </c>
      <c r="AM111" s="56">
        <v>6558.4587516965366</v>
      </c>
      <c r="AN111" s="56">
        <v>5895.5001470771458</v>
      </c>
      <c r="AO111" s="56">
        <v>5362.423671335273</v>
      </c>
      <c r="AP111" s="56">
        <v>5381.8846123504936</v>
      </c>
      <c r="AQ111" s="56">
        <v>5506.8535994849517</v>
      </c>
      <c r="AR111" s="56">
        <v>5521.5958201018957</v>
      </c>
      <c r="AS111" s="56">
        <v>3718.501899515376</v>
      </c>
      <c r="AT111" s="56">
        <v>3345.5504202317538</v>
      </c>
      <c r="AU111" s="56">
        <v>3398.193694241505</v>
      </c>
      <c r="AV111" s="56">
        <v>5823.6309318864032</v>
      </c>
      <c r="AW111" s="56">
        <v>4066.628892359402</v>
      </c>
      <c r="AX111" s="56">
        <v>4553.9330361842758</v>
      </c>
      <c r="AY111" s="56">
        <v>5106.5104363388054</v>
      </c>
      <c r="AZ111" s="56">
        <v>4213.3928317298678</v>
      </c>
      <c r="BA111" s="56">
        <v>4754.5777427110979</v>
      </c>
      <c r="BB111" s="56">
        <v>4336.7783519395352</v>
      </c>
      <c r="BC111" s="56">
        <v>4470.0042304887347</v>
      </c>
      <c r="BD111" s="56">
        <v>5159.0031468769839</v>
      </c>
      <c r="BE111" s="56">
        <v>5437.0061227848546</v>
      </c>
      <c r="BF111" s="56">
        <v>5689.6304068397767</v>
      </c>
      <c r="BG111" s="56">
        <v>4898.2216872443869</v>
      </c>
      <c r="BH111" s="56">
        <v>4161.8676015633582</v>
      </c>
      <c r="BI111" s="56">
        <v>4511.9053041224734</v>
      </c>
      <c r="BJ111" s="56">
        <v>5368.1238071327734</v>
      </c>
      <c r="BK111" s="56">
        <v>6013.2728636309294</v>
      </c>
      <c r="BL111" s="56">
        <v>5735.2918285959022</v>
      </c>
      <c r="BM111" s="56">
        <v>5139.6246833986615</v>
      </c>
      <c r="BN111" s="56">
        <v>4780.9407187872084</v>
      </c>
      <c r="BO111" s="56">
        <v>4391.2824718573193</v>
      </c>
      <c r="BP111" s="56">
        <v>4878.7120920890056</v>
      </c>
      <c r="BQ111" s="56">
        <v>5486.0159762594994</v>
      </c>
      <c r="BR111" s="56">
        <v>5391.4586726478083</v>
      </c>
      <c r="BS111" s="56">
        <v>5845.7086944940429</v>
      </c>
      <c r="BT111" s="56">
        <v>5705.5998607296606</v>
      </c>
      <c r="BU111" s="56">
        <v>6437.0320716267788</v>
      </c>
      <c r="BV111" s="56">
        <v>4684.9578865994536</v>
      </c>
      <c r="BW111" s="56">
        <v>4527.4461568681654</v>
      </c>
      <c r="BX111" s="56">
        <v>3894.7126654883</v>
      </c>
      <c r="BY111" s="56">
        <v>3182.5907363119331</v>
      </c>
      <c r="BZ111" s="56">
        <v>3591.8445302246191</v>
      </c>
      <c r="CA111" s="56">
        <v>3316.1829748961059</v>
      </c>
      <c r="CB111" s="56">
        <v>3449.6644532631481</v>
      </c>
      <c r="CC111" s="56">
        <v>2995.2293066225561</v>
      </c>
      <c r="CD111" s="56">
        <v>3534.1506341414552</v>
      </c>
      <c r="CE111" s="56">
        <v>2383.673387169224</v>
      </c>
      <c r="CF111" s="56">
        <v>2173.1731371851638</v>
      </c>
      <c r="CG111" s="56">
        <v>2374.7826264304281</v>
      </c>
      <c r="CH111" s="56">
        <v>2760.5880733292279</v>
      </c>
      <c r="CI111" s="56">
        <v>2517.2536966875009</v>
      </c>
      <c r="CJ111" s="56">
        <v>2005.3345125467599</v>
      </c>
      <c r="CK111" s="56">
        <v>1721.9664981541359</v>
      </c>
      <c r="CL111" s="56">
        <v>1295.9096328413359</v>
      </c>
      <c r="CM111" s="56">
        <v>1116.595668352749</v>
      </c>
      <c r="CN111" s="56">
        <v>1468.877487505865</v>
      </c>
      <c r="CO111" s="56">
        <v>1947.7693778981011</v>
      </c>
      <c r="CP111" s="56">
        <v>10397.37130373422</v>
      </c>
      <c r="CQ111" s="56">
        <v>10553.472476713679</v>
      </c>
      <c r="CR111" s="56">
        <v>10896.740966012299</v>
      </c>
      <c r="CS111" s="56">
        <v>6684.8790163378426</v>
      </c>
      <c r="CT111" s="56">
        <v>6800.7070536280271</v>
      </c>
    </row>
    <row r="112" spans="1:98" x14ac:dyDescent="0.2">
      <c r="A112" s="57" t="s">
        <v>331</v>
      </c>
      <c r="B112" s="56" t="s">
        <v>210</v>
      </c>
      <c r="C112" s="56">
        <v>7347.6683158264004</v>
      </c>
      <c r="D112" s="56">
        <v>5858.3973909811311</v>
      </c>
      <c r="E112" s="56">
        <v>5619.3635818679622</v>
      </c>
      <c r="F112" s="56">
        <v>5005.7026338264932</v>
      </c>
      <c r="G112" s="56">
        <v>4477.0922963130924</v>
      </c>
      <c r="H112" s="56">
        <v>4550.1799352192766</v>
      </c>
      <c r="I112" s="56">
        <v>3413.594107855311</v>
      </c>
      <c r="J112" s="56">
        <v>4515.3196486222751</v>
      </c>
      <c r="K112" s="56">
        <v>3369.5619643108221</v>
      </c>
      <c r="L112" s="56">
        <v>2602.8628511651</v>
      </c>
      <c r="M112" s="56">
        <v>2119.3919880745698</v>
      </c>
      <c r="N112" s="56">
        <v>2458.5473794391742</v>
      </c>
      <c r="O112" s="56">
        <v>2847.3798234903338</v>
      </c>
      <c r="P112" s="56">
        <v>3168.2163629146221</v>
      </c>
      <c r="Q112" s="56">
        <v>2597.631334767118</v>
      </c>
      <c r="R112" s="56">
        <v>1083.0716755870151</v>
      </c>
      <c r="S112" s="56">
        <v>1146.2410184917121</v>
      </c>
      <c r="T112" s="56">
        <v>2160.0971308926351</v>
      </c>
      <c r="U112" s="56">
        <v>2670.420128125912</v>
      </c>
      <c r="V112" s="56">
        <v>2952.6992106731</v>
      </c>
      <c r="W112" s="56">
        <v>3001.985766558927</v>
      </c>
      <c r="X112" s="56">
        <v>3578.082316015214</v>
      </c>
      <c r="Y112" s="56">
        <v>3523.6548087597462</v>
      </c>
      <c r="Z112" s="56">
        <v>3943.3781692170501</v>
      </c>
      <c r="AA112" s="56">
        <v>4192.6517551735378</v>
      </c>
      <c r="AB112" s="56">
        <v>4080.399096253248</v>
      </c>
      <c r="AC112" s="56">
        <v>3719.3296072731991</v>
      </c>
      <c r="AD112" s="56">
        <v>4179.5182014639176</v>
      </c>
      <c r="AE112" s="56">
        <v>4286.1105695350361</v>
      </c>
      <c r="AF112" s="56">
        <v>3774.3388949578521</v>
      </c>
      <c r="AG112" s="56">
        <v>3425.718759215727</v>
      </c>
      <c r="AH112" s="56">
        <v>3146.407513483558</v>
      </c>
      <c r="AI112" s="56">
        <v>2876.8349305095089</v>
      </c>
      <c r="AJ112" s="56">
        <v>2515.3405615301981</v>
      </c>
      <c r="AK112" s="56">
        <v>2023.5799858255409</v>
      </c>
      <c r="AL112" s="56">
        <v>1588.566982889301</v>
      </c>
      <c r="AM112" s="56">
        <v>960.482376572818</v>
      </c>
      <c r="AN112" s="56">
        <v>983.47782491950818</v>
      </c>
      <c r="AO112" s="56">
        <v>1042.627610332532</v>
      </c>
      <c r="AP112" s="56">
        <v>1558.9180595727651</v>
      </c>
      <c r="AQ112" s="56">
        <v>2006.183234872055</v>
      </c>
      <c r="AR112" s="56">
        <v>2372.1190139755358</v>
      </c>
      <c r="AS112" s="56">
        <v>2716.0362568292462</v>
      </c>
      <c r="AT112" s="56">
        <v>2975.9964508165631</v>
      </c>
      <c r="AU112" s="56">
        <v>3098.1730708161622</v>
      </c>
      <c r="AV112" s="56">
        <v>1307.982020827646</v>
      </c>
      <c r="AW112" s="56">
        <v>3086.6346471105071</v>
      </c>
      <c r="AX112" s="56">
        <v>2737.0928463688779</v>
      </c>
      <c r="AY112" s="56">
        <v>2794.9960365213319</v>
      </c>
      <c r="AZ112" s="56">
        <v>3288.142756155255</v>
      </c>
      <c r="BA112" s="56">
        <v>3210.9850812806089</v>
      </c>
      <c r="BB112" s="56">
        <v>3560.9855279830872</v>
      </c>
      <c r="BC112" s="56">
        <v>3892.1464310375791</v>
      </c>
      <c r="BD112" s="56">
        <v>3548.7475100867791</v>
      </c>
      <c r="BE112" s="56">
        <v>3174.1231654156709</v>
      </c>
      <c r="BF112" s="56">
        <v>3562.996850995095</v>
      </c>
      <c r="BG112" s="56">
        <v>4155.4408446568996</v>
      </c>
      <c r="BH112" s="56">
        <v>4372.1962885584326</v>
      </c>
      <c r="BI112" s="56">
        <v>4500.6911175383993</v>
      </c>
      <c r="BJ112" s="56">
        <v>4168.9439043854254</v>
      </c>
      <c r="BK112" s="56">
        <v>4028.0284332317929</v>
      </c>
      <c r="BL112" s="56">
        <v>4542.4953866930127</v>
      </c>
      <c r="BM112" s="56">
        <v>4590.5681686133448</v>
      </c>
      <c r="BN112" s="56">
        <v>4888.3363161354291</v>
      </c>
      <c r="BO112" s="56">
        <v>5190.0893615663363</v>
      </c>
      <c r="BP112" s="56">
        <v>5366.7389998189938</v>
      </c>
      <c r="BQ112" s="56">
        <v>5024.1386790428814</v>
      </c>
      <c r="BR112" s="56">
        <v>5482.7301705808177</v>
      </c>
      <c r="BS112" s="56">
        <v>5469.9238760109802</v>
      </c>
      <c r="BT112" s="56">
        <v>5949.8188833547538</v>
      </c>
      <c r="BU112" s="56">
        <v>6689.6172420819448</v>
      </c>
      <c r="BV112" s="56">
        <v>6456.705354185051</v>
      </c>
      <c r="BW112" s="56">
        <v>6862.6139905011978</v>
      </c>
      <c r="BX112" s="56">
        <v>6905.7774959101898</v>
      </c>
      <c r="BY112" s="56">
        <v>6886.7448346210094</v>
      </c>
      <c r="BZ112" s="56">
        <v>6452.3227876713536</v>
      </c>
      <c r="CA112" s="56">
        <v>6034.906487177509</v>
      </c>
      <c r="CB112" s="56">
        <v>4884.8888112593477</v>
      </c>
      <c r="CC112" s="56">
        <v>5455.119213020077</v>
      </c>
      <c r="CD112" s="56">
        <v>5136.6872343820587</v>
      </c>
      <c r="CE112" s="56">
        <v>6227.1033961039784</v>
      </c>
      <c r="CF112" s="56">
        <v>5978.6232964710634</v>
      </c>
      <c r="CG112" s="56">
        <v>5524.0423634595018</v>
      </c>
      <c r="CH112" s="56">
        <v>5069.9595153972423</v>
      </c>
      <c r="CI112" s="56">
        <v>4863.0576314100863</v>
      </c>
      <c r="CJ112" s="56">
        <v>5401.0496131646469</v>
      </c>
      <c r="CK112" s="56">
        <v>6030.9011891463269</v>
      </c>
      <c r="CL112" s="56">
        <v>5703.8989603950904</v>
      </c>
      <c r="CM112" s="56">
        <v>5511.0936996816699</v>
      </c>
      <c r="CN112" s="56">
        <v>4894.9835649431443</v>
      </c>
      <c r="CO112" s="56">
        <v>7353.5453690148424</v>
      </c>
      <c r="CP112" s="56">
        <v>7712.0459510682867</v>
      </c>
      <c r="CQ112" s="56">
        <v>7487.1846214057896</v>
      </c>
      <c r="CR112" s="56">
        <v>7431.1911060786479</v>
      </c>
      <c r="CS112" s="56">
        <v>960.33763843725558</v>
      </c>
      <c r="CT112" s="56">
        <v>3856.7354514214348</v>
      </c>
    </row>
    <row r="113" spans="1:98" x14ac:dyDescent="0.2">
      <c r="A113" s="57" t="s">
        <v>332</v>
      </c>
      <c r="B113" s="56" t="s">
        <v>45</v>
      </c>
      <c r="C113" s="56">
        <v>11314.745344550969</v>
      </c>
      <c r="D113" s="56">
        <v>9092.6027818948096</v>
      </c>
      <c r="E113" s="56">
        <v>8555.234297865396</v>
      </c>
      <c r="F113" s="56">
        <v>9045.464179258277</v>
      </c>
      <c r="G113" s="56">
        <v>8801.6567092904133</v>
      </c>
      <c r="H113" s="56">
        <v>9345.5172780940884</v>
      </c>
      <c r="I113" s="56">
        <v>7933.6197599464722</v>
      </c>
      <c r="J113" s="56">
        <v>11518.206167441151</v>
      </c>
      <c r="K113" s="56">
        <v>9671.038650138813</v>
      </c>
      <c r="L113" s="56">
        <v>9066.0155694378554</v>
      </c>
      <c r="M113" s="56">
        <v>9155.7052683066304</v>
      </c>
      <c r="N113" s="56">
        <v>9802.3455455240983</v>
      </c>
      <c r="O113" s="56">
        <v>10201.342918398481</v>
      </c>
      <c r="P113" s="56">
        <v>10513.12428120695</v>
      </c>
      <c r="Q113" s="56">
        <v>9993.9924950426521</v>
      </c>
      <c r="R113" s="56">
        <v>7716.7892190328648</v>
      </c>
      <c r="S113" s="56">
        <v>8393.5564809216285</v>
      </c>
      <c r="T113" s="56">
        <v>7548.6138310428232</v>
      </c>
      <c r="U113" s="56">
        <v>8289.8439109516821</v>
      </c>
      <c r="V113" s="56">
        <v>8248.8255515768451</v>
      </c>
      <c r="W113" s="56">
        <v>8616.0455651435259</v>
      </c>
      <c r="X113" s="56">
        <v>9414.3722568106441</v>
      </c>
      <c r="Y113" s="56">
        <v>8989.5563444281088</v>
      </c>
      <c r="Z113" s="56">
        <v>9396.275923521709</v>
      </c>
      <c r="AA113" s="56">
        <v>9492.5789057184575</v>
      </c>
      <c r="AB113" s="56">
        <v>9147.2256115835535</v>
      </c>
      <c r="AC113" s="56">
        <v>7728.4260486574867</v>
      </c>
      <c r="AD113" s="56">
        <v>7386.5260442961562</v>
      </c>
      <c r="AE113" s="56">
        <v>6957.3223789854537</v>
      </c>
      <c r="AF113" s="56">
        <v>7248.4241674336927</v>
      </c>
      <c r="AG113" s="56">
        <v>6772.0345295492089</v>
      </c>
      <c r="AH113" s="56">
        <v>7341.0514041542974</v>
      </c>
      <c r="AI113" s="56">
        <v>6653.6001830112982</v>
      </c>
      <c r="AJ113" s="56">
        <v>7040.0395896806576</v>
      </c>
      <c r="AK113" s="56">
        <v>6866.2705373597564</v>
      </c>
      <c r="AL113" s="56">
        <v>6961.3940446485931</v>
      </c>
      <c r="AM113" s="56">
        <v>7561.3873212041262</v>
      </c>
      <c r="AN113" s="56">
        <v>6900.1010129227943</v>
      </c>
      <c r="AO113" s="56">
        <v>6421.4122238348846</v>
      </c>
      <c r="AP113" s="56">
        <v>6334.2770422628537</v>
      </c>
      <c r="AQ113" s="56">
        <v>6371.7585455171657</v>
      </c>
      <c r="AR113" s="56">
        <v>6321.3322974425182</v>
      </c>
      <c r="AS113" s="56">
        <v>4726.1871752456464</v>
      </c>
      <c r="AT113" s="56">
        <v>4420.6853048414978</v>
      </c>
      <c r="AU113" s="56">
        <v>4367.1932082151698</v>
      </c>
      <c r="AV113" s="56">
        <v>6784.6244985523144</v>
      </c>
      <c r="AW113" s="56">
        <v>4854.6376801625911</v>
      </c>
      <c r="AX113" s="56">
        <v>5357.2788048615903</v>
      </c>
      <c r="AY113" s="56">
        <v>5846.0571540142582</v>
      </c>
      <c r="AZ113" s="56">
        <v>4923.6344365177574</v>
      </c>
      <c r="BA113" s="56">
        <v>5428.0977732439706</v>
      </c>
      <c r="BB113" s="56">
        <v>4961.408374734192</v>
      </c>
      <c r="BC113" s="56">
        <v>4998.5650136644199</v>
      </c>
      <c r="BD113" s="56">
        <v>5737.7601347909886</v>
      </c>
      <c r="BE113" s="56">
        <v>6087.4782646210388</v>
      </c>
      <c r="BF113" s="56">
        <v>6260.9234937082701</v>
      </c>
      <c r="BG113" s="56">
        <v>5343.6597021459438</v>
      </c>
      <c r="BH113" s="56">
        <v>4580.6635946286224</v>
      </c>
      <c r="BI113" s="56">
        <v>4878.7611296474024</v>
      </c>
      <c r="BJ113" s="56">
        <v>5808.1327882208789</v>
      </c>
      <c r="BK113" s="56">
        <v>6497.5383622782156</v>
      </c>
      <c r="BL113" s="56">
        <v>6100.3786776913184</v>
      </c>
      <c r="BM113" s="56">
        <v>5478.830790637493</v>
      </c>
      <c r="BN113" s="56">
        <v>5041.3841748356926</v>
      </c>
      <c r="BO113" s="56">
        <v>4566.4467910549474</v>
      </c>
      <c r="BP113" s="56">
        <v>5012.4097864035939</v>
      </c>
      <c r="BQ113" s="56">
        <v>5730.0142746207694</v>
      </c>
      <c r="BR113" s="56">
        <v>5517.4228761028953</v>
      </c>
      <c r="BS113" s="56">
        <v>6002.67454030514</v>
      </c>
      <c r="BT113" s="56">
        <v>5734.3156914279243</v>
      </c>
      <c r="BU113" s="56">
        <v>6352.2682418198347</v>
      </c>
      <c r="BV113" s="56">
        <v>4491.2831106532531</v>
      </c>
      <c r="BW113" s="56">
        <v>4190.5194318798667</v>
      </c>
      <c r="BX113" s="56">
        <v>3477.1376624036461</v>
      </c>
      <c r="BY113" s="56">
        <v>2701.0680658354231</v>
      </c>
      <c r="BZ113" s="56">
        <v>3322.7045676618341</v>
      </c>
      <c r="CA113" s="56">
        <v>3204.9331712329031</v>
      </c>
      <c r="CB113" s="56">
        <v>3765.246292321372</v>
      </c>
      <c r="CC113" s="56">
        <v>3138.5030260151202</v>
      </c>
      <c r="CD113" s="56">
        <v>3753.586831252896</v>
      </c>
      <c r="CE113" s="56">
        <v>2211.3453492409408</v>
      </c>
      <c r="CF113" s="56">
        <v>2166.549202326979</v>
      </c>
      <c r="CG113" s="56">
        <v>2578.6091655044161</v>
      </c>
      <c r="CH113" s="56">
        <v>3102.6459875062228</v>
      </c>
      <c r="CI113" s="56">
        <v>3010.4698528588719</v>
      </c>
      <c r="CJ113" s="56">
        <v>2375.5090397143522</v>
      </c>
      <c r="CK113" s="56">
        <v>1782.317946324702</v>
      </c>
      <c r="CL113" s="56">
        <v>1786.2114456369029</v>
      </c>
      <c r="CM113" s="56">
        <v>1895.7505603443799</v>
      </c>
      <c r="CN113" s="56">
        <v>2504.7786345606569</v>
      </c>
      <c r="CO113" s="56">
        <v>991.86988950578427</v>
      </c>
      <c r="CP113" s="56">
        <v>10623.209168637701</v>
      </c>
      <c r="CQ113" s="56">
        <v>10850.06202072341</v>
      </c>
      <c r="CR113" s="56">
        <v>11260.186408746509</v>
      </c>
      <c r="CS113" s="56">
        <v>7693.8351865975974</v>
      </c>
      <c r="CT113" s="56">
        <v>8123.5788926145187</v>
      </c>
    </row>
    <row r="114" spans="1:98" x14ac:dyDescent="0.2">
      <c r="A114" s="57" t="s">
        <v>333</v>
      </c>
      <c r="B114" s="56" t="s">
        <v>46</v>
      </c>
      <c r="C114" s="56">
        <v>9636.5587519468008</v>
      </c>
      <c r="D114" s="56">
        <v>7419.2261805485268</v>
      </c>
      <c r="E114" s="56">
        <v>6886.8590490953156</v>
      </c>
      <c r="F114" s="56">
        <v>7328.8018140604891</v>
      </c>
      <c r="G114" s="56">
        <v>7073.6114556251277</v>
      </c>
      <c r="H114" s="56">
        <v>7613.303020209537</v>
      </c>
      <c r="I114" s="56">
        <v>6199.8925678609803</v>
      </c>
      <c r="J114" s="56">
        <v>9851.9757407143352</v>
      </c>
      <c r="K114" s="56">
        <v>7965.3243607211771</v>
      </c>
      <c r="L114" s="56">
        <v>7380.9853636081343</v>
      </c>
      <c r="M114" s="56">
        <v>7526.3449228187274</v>
      </c>
      <c r="N114" s="56">
        <v>8232.5044392229829</v>
      </c>
      <c r="O114" s="56">
        <v>8632.6279652934409</v>
      </c>
      <c r="P114" s="56">
        <v>8937.0493234917776</v>
      </c>
      <c r="Q114" s="56">
        <v>8470.6780687459686</v>
      </c>
      <c r="R114" s="56">
        <v>6096.5840719809021</v>
      </c>
      <c r="S114" s="56">
        <v>6953.7204876086989</v>
      </c>
      <c r="T114" s="56">
        <v>6387.7801876040521</v>
      </c>
      <c r="U114" s="56">
        <v>7164.1456716101093</v>
      </c>
      <c r="V114" s="56">
        <v>7182.8796385392452</v>
      </c>
      <c r="W114" s="56">
        <v>7517.7729097390711</v>
      </c>
      <c r="X114" s="56">
        <v>8321.1935245449695</v>
      </c>
      <c r="Y114" s="56">
        <v>7947.8826764377054</v>
      </c>
      <c r="Z114" s="56">
        <v>8382.8328030052435</v>
      </c>
      <c r="AA114" s="56">
        <v>8517.2087126091974</v>
      </c>
      <c r="AB114" s="56">
        <v>8199.4305757069342</v>
      </c>
      <c r="AC114" s="56">
        <v>6872.4872758537949</v>
      </c>
      <c r="AD114" s="56">
        <v>6665.4323268091439</v>
      </c>
      <c r="AE114" s="56">
        <v>6298.0891495707156</v>
      </c>
      <c r="AF114" s="56">
        <v>6445.2895458126959</v>
      </c>
      <c r="AG114" s="56">
        <v>5916.5659547332016</v>
      </c>
      <c r="AH114" s="56">
        <v>6391.9819611537932</v>
      </c>
      <c r="AI114" s="56">
        <v>5673.005488691334</v>
      </c>
      <c r="AJ114" s="56">
        <v>5971.5594972952313</v>
      </c>
      <c r="AK114" s="56">
        <v>5698.1716027202456</v>
      </c>
      <c r="AL114" s="56">
        <v>5707.7629883129348</v>
      </c>
      <c r="AM114" s="56">
        <v>6190.8845184298216</v>
      </c>
      <c r="AN114" s="56">
        <v>5529.358396640514</v>
      </c>
      <c r="AO114" s="56">
        <v>4983.2496672984607</v>
      </c>
      <c r="AP114" s="56">
        <v>5032.4664890334307</v>
      </c>
      <c r="AQ114" s="56">
        <v>5182.6933089563281</v>
      </c>
      <c r="AR114" s="56">
        <v>5217.150176834285</v>
      </c>
      <c r="AS114" s="56">
        <v>3362.9165071293742</v>
      </c>
      <c r="AT114" s="56">
        <v>2971.8993358592402</v>
      </c>
      <c r="AU114" s="56">
        <v>3058.5277329185028</v>
      </c>
      <c r="AV114" s="56">
        <v>5469.888313517843</v>
      </c>
      <c r="AW114" s="56">
        <v>3778.98864974362</v>
      </c>
      <c r="AX114" s="56">
        <v>4255.9234547662882</v>
      </c>
      <c r="AY114" s="56">
        <v>4823.8641909990956</v>
      </c>
      <c r="AZ114" s="56">
        <v>3949.6735488872609</v>
      </c>
      <c r="BA114" s="56">
        <v>4496.4383711903956</v>
      </c>
      <c r="BB114" s="56">
        <v>4099.8126165208387</v>
      </c>
      <c r="BC114" s="56">
        <v>4262.9967986431711</v>
      </c>
      <c r="BD114" s="56">
        <v>4927.2411981117548</v>
      </c>
      <c r="BE114" s="56">
        <v>5179.7782875028252</v>
      </c>
      <c r="BF114" s="56">
        <v>5455.3705610768266</v>
      </c>
      <c r="BG114" s="56">
        <v>4712.6977615731976</v>
      </c>
      <c r="BH114" s="56">
        <v>3996.4501959743761</v>
      </c>
      <c r="BI114" s="56">
        <v>4357.7267791295999</v>
      </c>
      <c r="BJ114" s="56">
        <v>5178.8808504839153</v>
      </c>
      <c r="BK114" s="56">
        <v>5803.9154849987817</v>
      </c>
      <c r="BL114" s="56">
        <v>5566.373769769124</v>
      </c>
      <c r="BM114" s="56">
        <v>4985.6161364151822</v>
      </c>
      <c r="BN114" s="56">
        <v>4657.4903821714843</v>
      </c>
      <c r="BO114" s="56">
        <v>4302.2500249277309</v>
      </c>
      <c r="BP114" s="56">
        <v>4795.007535904916</v>
      </c>
      <c r="BQ114" s="56">
        <v>5358.6436126411436</v>
      </c>
      <c r="BR114" s="56">
        <v>5303.2287974393566</v>
      </c>
      <c r="BS114" s="56">
        <v>5742.3698516685172</v>
      </c>
      <c r="BT114" s="56">
        <v>5644.8771487000331</v>
      </c>
      <c r="BU114" s="56">
        <v>6405.2114961846146</v>
      </c>
      <c r="BV114" s="56">
        <v>4709.5029357374942</v>
      </c>
      <c r="BW114" s="56">
        <v>4599.9176144804551</v>
      </c>
      <c r="BX114" s="56">
        <v>4005.0297356524788</v>
      </c>
      <c r="BY114" s="56">
        <v>3331.9874423928532</v>
      </c>
      <c r="BZ114" s="56">
        <v>3664.173812966143</v>
      </c>
      <c r="CA114" s="56">
        <v>3347.4718117305661</v>
      </c>
      <c r="CB114" s="56">
        <v>3335.609956606871</v>
      </c>
      <c r="CC114" s="56">
        <v>2955.3598037289348</v>
      </c>
      <c r="CD114" s="56">
        <v>3450.1958474810208</v>
      </c>
      <c r="CE114" s="56">
        <v>2478.0040470098352</v>
      </c>
      <c r="CF114" s="56">
        <v>2230.097507825777</v>
      </c>
      <c r="CG114" s="56">
        <v>2346.130684049414</v>
      </c>
      <c r="CH114" s="56">
        <v>2662.2647586512421</v>
      </c>
      <c r="CI114" s="56">
        <v>2375.655348534272</v>
      </c>
      <c r="CJ114" s="56">
        <v>1944.049493372082</v>
      </c>
      <c r="CK114" s="56">
        <v>1801.2358860083691</v>
      </c>
      <c r="CL114" s="56">
        <v>1278.612417563141</v>
      </c>
      <c r="CM114" s="56">
        <v>995.61076668442388</v>
      </c>
      <c r="CN114" s="56">
        <v>1158.470624708425</v>
      </c>
      <c r="CO114" s="56">
        <v>2272.616613570186</v>
      </c>
      <c r="CP114" s="56">
        <v>10246.44229750828</v>
      </c>
      <c r="CQ114" s="56">
        <v>10380.336319582329</v>
      </c>
      <c r="CR114" s="56">
        <v>10702.315660087899</v>
      </c>
      <c r="CS114" s="56">
        <v>6315.3933148484766</v>
      </c>
      <c r="CT114" s="56">
        <v>6390.9199369514918</v>
      </c>
    </row>
    <row r="115" spans="1:98" x14ac:dyDescent="0.2">
      <c r="A115" s="57" t="s">
        <v>334</v>
      </c>
      <c r="B115" s="56" t="s">
        <v>211</v>
      </c>
      <c r="C115" s="56">
        <v>12369.17917497662</v>
      </c>
      <c r="D115" s="56">
        <v>11090.287508242631</v>
      </c>
      <c r="E115" s="56">
        <v>10875.04259465064</v>
      </c>
      <c r="F115" s="56">
        <v>10189.51546599772</v>
      </c>
      <c r="G115" s="56">
        <v>9657.2362564300802</v>
      </c>
      <c r="H115" s="56">
        <v>9621.020585756969</v>
      </c>
      <c r="I115" s="56">
        <v>8650.9841763541535</v>
      </c>
      <c r="J115" s="56">
        <v>7923.5285367480428</v>
      </c>
      <c r="K115" s="56">
        <v>7982.3138495724661</v>
      </c>
      <c r="L115" s="56">
        <v>7336.6525159739522</v>
      </c>
      <c r="M115" s="56">
        <v>6471.1612078689795</v>
      </c>
      <c r="N115" s="56">
        <v>5857.0511975275704</v>
      </c>
      <c r="O115" s="56">
        <v>5949.1643291760811</v>
      </c>
      <c r="P115" s="56">
        <v>6139.0036368109231</v>
      </c>
      <c r="Q115" s="56">
        <v>5381.3083756355036</v>
      </c>
      <c r="R115" s="56">
        <v>6254.3182672806006</v>
      </c>
      <c r="S115" s="56">
        <v>4537.8478707207869</v>
      </c>
      <c r="T115" s="56">
        <v>3251.331426453532</v>
      </c>
      <c r="U115" s="56">
        <v>2594.5926103409488</v>
      </c>
      <c r="V115" s="56">
        <v>2348.546802183947</v>
      </c>
      <c r="W115" s="56">
        <v>2260.0887467484358</v>
      </c>
      <c r="X115" s="56">
        <v>1879.92876098027</v>
      </c>
      <c r="Y115" s="56">
        <v>1749.4388226077399</v>
      </c>
      <c r="Z115" s="56">
        <v>1389.8250214570469</v>
      </c>
      <c r="AA115" s="56">
        <v>1123.910674427116</v>
      </c>
      <c r="AB115" s="56">
        <v>1181.0767654648171</v>
      </c>
      <c r="AC115" s="56">
        <v>2265.11645713192</v>
      </c>
      <c r="AD115" s="56">
        <v>2582.60418308822</v>
      </c>
      <c r="AE115" s="56">
        <v>3041.0457944263389</v>
      </c>
      <c r="AF115" s="56">
        <v>2712.9759059303879</v>
      </c>
      <c r="AG115" s="56">
        <v>3223.3678575854278</v>
      </c>
      <c r="AH115" s="56">
        <v>2783.9117775966379</v>
      </c>
      <c r="AI115" s="56">
        <v>3501.6685357882629</v>
      </c>
      <c r="AJ115" s="56">
        <v>3341.7714200295932</v>
      </c>
      <c r="AK115" s="56">
        <v>3794.532680640898</v>
      </c>
      <c r="AL115" s="56">
        <v>4048.890247790293</v>
      </c>
      <c r="AM115" s="56">
        <v>4306.6704248197884</v>
      </c>
      <c r="AN115" s="56">
        <v>4632.6396224351183</v>
      </c>
      <c r="AO115" s="56">
        <v>5239.6556693440834</v>
      </c>
      <c r="AP115" s="56">
        <v>4678.9361933391656</v>
      </c>
      <c r="AQ115" s="56">
        <v>4260.4767358727177</v>
      </c>
      <c r="AR115" s="56">
        <v>4070.756588967135</v>
      </c>
      <c r="AS115" s="56">
        <v>6087.436598693077</v>
      </c>
      <c r="AT115" s="56">
        <v>6563.1777425379269</v>
      </c>
      <c r="AU115" s="56">
        <v>6250.5134664527031</v>
      </c>
      <c r="AV115" s="56">
        <v>4430.8811591118656</v>
      </c>
      <c r="AW115" s="56">
        <v>5384.9651057025494</v>
      </c>
      <c r="AX115" s="56">
        <v>4948.6968329246647</v>
      </c>
      <c r="AY115" s="56">
        <v>4348.4911294922294</v>
      </c>
      <c r="AZ115" s="56">
        <v>5188.6967908480519</v>
      </c>
      <c r="BA115" s="56">
        <v>4641.1909786675942</v>
      </c>
      <c r="BB115" s="56">
        <v>5053.3536129895901</v>
      </c>
      <c r="BC115" s="56">
        <v>4962.1209115225502</v>
      </c>
      <c r="BD115" s="56">
        <v>4238.6989432284699</v>
      </c>
      <c r="BE115" s="56">
        <v>3957.9443116436842</v>
      </c>
      <c r="BF115" s="56">
        <v>3708.4030950690262</v>
      </c>
      <c r="BG115" s="56">
        <v>4621.2463372104312</v>
      </c>
      <c r="BH115" s="56">
        <v>5381.6992670767168</v>
      </c>
      <c r="BI115" s="56">
        <v>5114.5351331425281</v>
      </c>
      <c r="BJ115" s="56">
        <v>4168.0243444724611</v>
      </c>
      <c r="BK115" s="56">
        <v>3467.4104987025421</v>
      </c>
      <c r="BL115" s="56">
        <v>3962.7128423592212</v>
      </c>
      <c r="BM115" s="56">
        <v>4571.0437694109814</v>
      </c>
      <c r="BN115" s="56">
        <v>5066.7275460537503</v>
      </c>
      <c r="BO115" s="56">
        <v>5597.6112428825954</v>
      </c>
      <c r="BP115" s="56">
        <v>5294.9177883113653</v>
      </c>
      <c r="BQ115" s="56">
        <v>4493.8882064981062</v>
      </c>
      <c r="BR115" s="56">
        <v>4920.2865867115624</v>
      </c>
      <c r="BS115" s="56">
        <v>4481.5450089206761</v>
      </c>
      <c r="BT115" s="56">
        <v>5037.2663085993599</v>
      </c>
      <c r="BU115" s="56">
        <v>5131.6192298474962</v>
      </c>
      <c r="BV115" s="56">
        <v>6406.1714608524217</v>
      </c>
      <c r="BW115" s="56">
        <v>6949.8548894026326</v>
      </c>
      <c r="BX115" s="56">
        <v>7483.223403504041</v>
      </c>
      <c r="BY115" s="56">
        <v>7984.9075391293154</v>
      </c>
      <c r="BZ115" s="56">
        <v>7252.4060712865185</v>
      </c>
      <c r="CA115" s="56">
        <v>7083.0374825992958</v>
      </c>
      <c r="CB115" s="56">
        <v>6213.1213833100428</v>
      </c>
      <c r="CC115" s="56">
        <v>6891.4741002783112</v>
      </c>
      <c r="CD115" s="56">
        <v>6277.6680270439429</v>
      </c>
      <c r="CE115" s="56">
        <v>7903.779487124546</v>
      </c>
      <c r="CF115" s="56">
        <v>7842.8378714379596</v>
      </c>
      <c r="CG115" s="56">
        <v>7389.8713403642396</v>
      </c>
      <c r="CH115" s="56">
        <v>6854.5192960257791</v>
      </c>
      <c r="CI115" s="56">
        <v>6963.67609293848</v>
      </c>
      <c r="CJ115" s="56">
        <v>7586.033313372026</v>
      </c>
      <c r="CK115" s="56">
        <v>8179.0190072314508</v>
      </c>
      <c r="CL115" s="56">
        <v>8241.0430731219803</v>
      </c>
      <c r="CM115" s="56">
        <v>8291.9080700209506</v>
      </c>
      <c r="CN115" s="56">
        <v>7984.5667177429887</v>
      </c>
      <c r="CO115" s="56">
        <v>9386.0596898344502</v>
      </c>
      <c r="CP115" s="56">
        <v>2849.0554636735369</v>
      </c>
      <c r="CQ115" s="56">
        <v>2426.7169025105381</v>
      </c>
      <c r="CR115" s="56">
        <v>2205.9603905362242</v>
      </c>
      <c r="CS115" s="56">
        <v>4300.7855812639918</v>
      </c>
      <c r="CT115" s="56">
        <v>9090.7978657951389</v>
      </c>
    </row>
    <row r="116" spans="1:98" x14ac:dyDescent="0.2">
      <c r="A116" s="57" t="s">
        <v>335</v>
      </c>
      <c r="B116" s="56" t="s">
        <v>212</v>
      </c>
      <c r="C116" s="56">
        <v>13392.541921449631</v>
      </c>
      <c r="D116" s="56">
        <v>11618.489392113261</v>
      </c>
      <c r="E116" s="56">
        <v>11249.437974865379</v>
      </c>
      <c r="F116" s="56">
        <v>10928.823225946649</v>
      </c>
      <c r="G116" s="56">
        <v>10429.261876174411</v>
      </c>
      <c r="H116" s="56">
        <v>10621.21445549324</v>
      </c>
      <c r="I116" s="56">
        <v>9289.5481936021024</v>
      </c>
      <c r="J116" s="56">
        <v>10230.17646512773</v>
      </c>
      <c r="K116" s="56">
        <v>9515.9244850063424</v>
      </c>
      <c r="L116" s="56">
        <v>8756.0903995546741</v>
      </c>
      <c r="M116" s="56">
        <v>8123.4781570520872</v>
      </c>
      <c r="N116" s="56">
        <v>7956.882370385224</v>
      </c>
      <c r="O116" s="56">
        <v>8211.9620178035202</v>
      </c>
      <c r="P116" s="56">
        <v>8493.8582974606306</v>
      </c>
      <c r="Q116" s="56">
        <v>7687.5375001319771</v>
      </c>
      <c r="R116" s="56">
        <v>7227.7161607356866</v>
      </c>
      <c r="S116" s="56">
        <v>6152.7585207798174</v>
      </c>
      <c r="T116" s="56">
        <v>4228.8437286645631</v>
      </c>
      <c r="U116" s="56">
        <v>4290.9782187778555</v>
      </c>
      <c r="V116" s="56">
        <v>3971.632476745729</v>
      </c>
      <c r="W116" s="56">
        <v>4291.3449280558307</v>
      </c>
      <c r="X116" s="56">
        <v>4689.0179320631314</v>
      </c>
      <c r="Y116" s="56">
        <v>4194.3486827013821</v>
      </c>
      <c r="Z116" s="56">
        <v>4289.811708493331</v>
      </c>
      <c r="AA116" s="56">
        <v>4171.7433598302941</v>
      </c>
      <c r="AB116" s="56">
        <v>3836.8007511842661</v>
      </c>
      <c r="AC116" s="56">
        <v>2804.83234644193</v>
      </c>
      <c r="AD116" s="56">
        <v>2144.5707329270858</v>
      </c>
      <c r="AE116" s="56">
        <v>1896.6085249995531</v>
      </c>
      <c r="AF116" s="56">
        <v>2498.47390345842</v>
      </c>
      <c r="AG116" s="56">
        <v>2744.047720845821</v>
      </c>
      <c r="AH116" s="56">
        <v>3165.395358873533</v>
      </c>
      <c r="AI116" s="56">
        <v>3289.640074452208</v>
      </c>
      <c r="AJ116" s="56">
        <v>3689.250407923304</v>
      </c>
      <c r="AK116" s="56">
        <v>4146.2341078727241</v>
      </c>
      <c r="AL116" s="56">
        <v>4582.3665343313533</v>
      </c>
      <c r="AM116" s="56">
        <v>5375.015232427897</v>
      </c>
      <c r="AN116" s="56">
        <v>5194.2074283706179</v>
      </c>
      <c r="AO116" s="56">
        <v>5480.0997661141564</v>
      </c>
      <c r="AP116" s="56">
        <v>4755.2777460864836</v>
      </c>
      <c r="AQ116" s="56">
        <v>4224.5308947927233</v>
      </c>
      <c r="AR116" s="56">
        <v>3850.323914925234</v>
      </c>
      <c r="AS116" s="56">
        <v>5161.5336423728668</v>
      </c>
      <c r="AT116" s="56">
        <v>5547.9953670872919</v>
      </c>
      <c r="AU116" s="56">
        <v>5074.1686547336076</v>
      </c>
      <c r="AV116" s="56">
        <v>4870.0141461861749</v>
      </c>
      <c r="AW116" s="56">
        <v>4154.8889981433103</v>
      </c>
      <c r="AX116" s="56">
        <v>4040.750348924596</v>
      </c>
      <c r="AY116" s="56">
        <v>3602.7608300419852</v>
      </c>
      <c r="AZ116" s="56">
        <v>3819.9327757623669</v>
      </c>
      <c r="BA116" s="56">
        <v>3438.7348230771058</v>
      </c>
      <c r="BB116" s="56">
        <v>3485.9798740679671</v>
      </c>
      <c r="BC116" s="56">
        <v>3139.5652562671448</v>
      </c>
      <c r="BD116" s="56">
        <v>2896.6001801508219</v>
      </c>
      <c r="BE116" s="56">
        <v>3100.1431787397191</v>
      </c>
      <c r="BF116" s="56">
        <v>2659.9509163743869</v>
      </c>
      <c r="BG116" s="56">
        <v>2629.330958019752</v>
      </c>
      <c r="BH116" s="56">
        <v>3167.0318712742551</v>
      </c>
      <c r="BI116" s="56">
        <v>2790.6734965206369</v>
      </c>
      <c r="BJ116" s="56">
        <v>2294.212430953231</v>
      </c>
      <c r="BK116" s="56">
        <v>2155.620814474179</v>
      </c>
      <c r="BL116" s="56">
        <v>1819.471056168928</v>
      </c>
      <c r="BM116" s="56">
        <v>2206.636327270578</v>
      </c>
      <c r="BN116" s="56">
        <v>2428.2855206957688</v>
      </c>
      <c r="BO116" s="56">
        <v>2787.0946318206511</v>
      </c>
      <c r="BP116" s="56">
        <v>2305.6845636752842</v>
      </c>
      <c r="BQ116" s="56">
        <v>1749.0392826414579</v>
      </c>
      <c r="BR116" s="56">
        <v>1791.928287497959</v>
      </c>
      <c r="BS116" s="56">
        <v>1333.3573301889469</v>
      </c>
      <c r="BT116" s="56">
        <v>1583.4937531912881</v>
      </c>
      <c r="BU116" s="56">
        <v>1337.8279236887961</v>
      </c>
      <c r="BV116" s="56">
        <v>2988.9746216206959</v>
      </c>
      <c r="BW116" s="56">
        <v>3482.096805267438</v>
      </c>
      <c r="BX116" s="56">
        <v>4148.5672006516052</v>
      </c>
      <c r="BY116" s="56">
        <v>4820.7998484132077</v>
      </c>
      <c r="BZ116" s="56">
        <v>4082.0817362398948</v>
      </c>
      <c r="CA116" s="56">
        <v>4099.1650780571017</v>
      </c>
      <c r="CB116" s="56">
        <v>3739.9800314888498</v>
      </c>
      <c r="CC116" s="56">
        <v>4211.6793771801986</v>
      </c>
      <c r="CD116" s="56">
        <v>3643.9328263841599</v>
      </c>
      <c r="CE116" s="56">
        <v>5083.4644435724922</v>
      </c>
      <c r="CF116" s="56">
        <v>5152.2224201766858</v>
      </c>
      <c r="CG116" s="56">
        <v>4826.1864596519426</v>
      </c>
      <c r="CH116" s="56">
        <v>4420.0867937489502</v>
      </c>
      <c r="CI116" s="56">
        <v>4703.4522888725442</v>
      </c>
      <c r="CJ116" s="56">
        <v>5172.7796746391141</v>
      </c>
      <c r="CK116" s="56">
        <v>5584.9035699841297</v>
      </c>
      <c r="CL116" s="56">
        <v>5885.1297169565196</v>
      </c>
      <c r="CM116" s="56">
        <v>6088.7092701984693</v>
      </c>
      <c r="CN116" s="56">
        <v>6080.5199053856886</v>
      </c>
      <c r="CO116" s="56">
        <v>6496.2933156839799</v>
      </c>
      <c r="CP116" s="56">
        <v>3362.2996583377399</v>
      </c>
      <c r="CQ116" s="56">
        <v>3679.56748901234</v>
      </c>
      <c r="CR116" s="56">
        <v>4209.0780816121114</v>
      </c>
      <c r="CS116" s="56">
        <v>5468.1059659577304</v>
      </c>
      <c r="CT116" s="56">
        <v>9715.0958152655257</v>
      </c>
    </row>
    <row r="117" spans="1:98" x14ac:dyDescent="0.2">
      <c r="A117" s="57" t="s">
        <v>336</v>
      </c>
      <c r="B117" s="56" t="s">
        <v>213</v>
      </c>
      <c r="C117" s="56">
        <v>13398.94195697931</v>
      </c>
      <c r="D117" s="56">
        <v>11210.023156982879</v>
      </c>
      <c r="E117" s="56">
        <v>10692.3713755102</v>
      </c>
      <c r="F117" s="56">
        <v>10983.510784417351</v>
      </c>
      <c r="G117" s="56">
        <v>10651.66683614982</v>
      </c>
      <c r="H117" s="56">
        <v>11123.38160431408</v>
      </c>
      <c r="I117" s="56">
        <v>9640.2498133348981</v>
      </c>
      <c r="J117" s="56">
        <v>12615.16241768184</v>
      </c>
      <c r="K117" s="56">
        <v>11026.55871489021</v>
      </c>
      <c r="L117" s="56">
        <v>10327.09676888094</v>
      </c>
      <c r="M117" s="56">
        <v>10182.940132566629</v>
      </c>
      <c r="N117" s="56">
        <v>10605.004977306869</v>
      </c>
      <c r="O117" s="56">
        <v>10984.16986034521</v>
      </c>
      <c r="P117" s="56">
        <v>11307.031752720861</v>
      </c>
      <c r="Q117" s="56">
        <v>10651.964502196821</v>
      </c>
      <c r="R117" s="56">
        <v>8784.825494892686</v>
      </c>
      <c r="S117" s="56">
        <v>8921.8247711815129</v>
      </c>
      <c r="T117" s="56">
        <v>7555.7271712814627</v>
      </c>
      <c r="U117" s="56">
        <v>8163.7969392200348</v>
      </c>
      <c r="V117" s="56">
        <v>8014.1473364229896</v>
      </c>
      <c r="W117" s="56">
        <v>8412.2312896798412</v>
      </c>
      <c r="X117" s="56">
        <v>9145.018730311398</v>
      </c>
      <c r="Y117" s="56">
        <v>8652.6849130945538</v>
      </c>
      <c r="Z117" s="56">
        <v>8979.9058964102478</v>
      </c>
      <c r="AA117" s="56">
        <v>9001.10171331329</v>
      </c>
      <c r="AB117" s="56">
        <v>8629.7187787449548</v>
      </c>
      <c r="AC117" s="56">
        <v>7169.8717427740366</v>
      </c>
      <c r="AD117" s="56">
        <v>6639.0513624424448</v>
      </c>
      <c r="AE117" s="56">
        <v>6159.9537051931611</v>
      </c>
      <c r="AF117" s="56">
        <v>6652.1555514499887</v>
      </c>
      <c r="AG117" s="56">
        <v>6322.1969303741198</v>
      </c>
      <c r="AH117" s="56">
        <v>6983.7149724433648</v>
      </c>
      <c r="AI117" s="56">
        <v>6434.1971328611817</v>
      </c>
      <c r="AJ117" s="56">
        <v>6929.2152206985429</v>
      </c>
      <c r="AK117" s="56">
        <v>6959.6869192364302</v>
      </c>
      <c r="AL117" s="56">
        <v>7209.0169076955881</v>
      </c>
      <c r="AM117" s="56">
        <v>7993.6021920360336</v>
      </c>
      <c r="AN117" s="56">
        <v>7394.3224884223746</v>
      </c>
      <c r="AO117" s="56">
        <v>7112.6865360136917</v>
      </c>
      <c r="AP117" s="56">
        <v>6750.173844746143</v>
      </c>
      <c r="AQ117" s="56">
        <v>6565.8830162506329</v>
      </c>
      <c r="AR117" s="56">
        <v>6366.4960826994211</v>
      </c>
      <c r="AS117" s="56">
        <v>5512.0828941086502</v>
      </c>
      <c r="AT117" s="56">
        <v>5426.7538766105126</v>
      </c>
      <c r="AU117" s="56">
        <v>5132.7749225652806</v>
      </c>
      <c r="AV117" s="56">
        <v>7174.0675368939392</v>
      </c>
      <c r="AW117" s="56">
        <v>5114.096244876162</v>
      </c>
      <c r="AX117" s="56">
        <v>5555.0210772051687</v>
      </c>
      <c r="AY117" s="56">
        <v>5819.4814512575786</v>
      </c>
      <c r="AZ117" s="56">
        <v>4999.4761283618773</v>
      </c>
      <c r="BA117" s="56">
        <v>5324.6644068262895</v>
      </c>
      <c r="BB117" s="56">
        <v>4845.8418181982443</v>
      </c>
      <c r="BC117" s="56">
        <v>4671.924526994414</v>
      </c>
      <c r="BD117" s="56">
        <v>5374.3089245106112</v>
      </c>
      <c r="BE117" s="56">
        <v>5825.5497395553266</v>
      </c>
      <c r="BF117" s="56">
        <v>5800.5410905992239</v>
      </c>
      <c r="BG117" s="56">
        <v>4769.6801959157001</v>
      </c>
      <c r="BH117" s="56">
        <v>4129.8098846332277</v>
      </c>
      <c r="BI117" s="56">
        <v>4244.0416389080247</v>
      </c>
      <c r="BJ117" s="56">
        <v>5137.7480916796003</v>
      </c>
      <c r="BK117" s="56">
        <v>5817.9062293681636</v>
      </c>
      <c r="BL117" s="56">
        <v>5227.3014756775838</v>
      </c>
      <c r="BM117" s="56">
        <v>4657.6872830088441</v>
      </c>
      <c r="BN117" s="56">
        <v>4149.510120142013</v>
      </c>
      <c r="BO117" s="56">
        <v>3620.5895463926049</v>
      </c>
      <c r="BP117" s="56">
        <v>3868.753555435424</v>
      </c>
      <c r="BQ117" s="56">
        <v>4668.5814351067893</v>
      </c>
      <c r="BR117" s="56">
        <v>4255.7741513939709</v>
      </c>
      <c r="BS117" s="56">
        <v>4723.0368252833332</v>
      </c>
      <c r="BT117" s="56">
        <v>4244.3114292857053</v>
      </c>
      <c r="BU117" s="56">
        <v>4567.2378510081944</v>
      </c>
      <c r="BV117" s="56">
        <v>2813.961056296288</v>
      </c>
      <c r="BW117" s="56">
        <v>2304.2710866812408</v>
      </c>
      <c r="BX117" s="56">
        <v>1681.6868483231269</v>
      </c>
      <c r="BY117" s="56">
        <v>1299.336556929941</v>
      </c>
      <c r="BZ117" s="56">
        <v>1942.8789251943799</v>
      </c>
      <c r="CA117" s="56">
        <v>2236.5013178756881</v>
      </c>
      <c r="CB117" s="56">
        <v>3378.9454823312881</v>
      </c>
      <c r="CC117" s="56">
        <v>2724.436010786922</v>
      </c>
      <c r="CD117" s="56">
        <v>3180.3031656849162</v>
      </c>
      <c r="CE117" s="56">
        <v>1973.333138298899</v>
      </c>
      <c r="CF117" s="56">
        <v>2264.2960496174742</v>
      </c>
      <c r="CG117" s="56">
        <v>2659.9818840814951</v>
      </c>
      <c r="CH117" s="56">
        <v>3085.35592596079</v>
      </c>
      <c r="CI117" s="56">
        <v>3317.0966914087621</v>
      </c>
      <c r="CJ117" s="56">
        <v>2890.167234206564</v>
      </c>
      <c r="CK117" s="56">
        <v>2417.2790735425192</v>
      </c>
      <c r="CL117" s="56">
        <v>2977.6787396718742</v>
      </c>
      <c r="CM117" s="56">
        <v>3339.673922102023</v>
      </c>
      <c r="CN117" s="56">
        <v>3958.6237680490931</v>
      </c>
      <c r="CO117" s="56">
        <v>1754.407342926743</v>
      </c>
      <c r="CP117" s="56">
        <v>9115.3243349619006</v>
      </c>
      <c r="CQ117" s="56">
        <v>9464.9750568954096</v>
      </c>
      <c r="CR117" s="56">
        <v>9987.6364247827623</v>
      </c>
      <c r="CS117" s="56">
        <v>8132.412121396017</v>
      </c>
      <c r="CT117" s="56">
        <v>9917.8589434189162</v>
      </c>
    </row>
    <row r="118" spans="1:98" x14ac:dyDescent="0.2">
      <c r="A118" s="57" t="s">
        <v>337</v>
      </c>
      <c r="B118" s="56" t="s">
        <v>47</v>
      </c>
      <c r="C118" s="56">
        <v>9539.0539125766136</v>
      </c>
      <c r="D118" s="56">
        <v>7440.1986347260399</v>
      </c>
      <c r="E118" s="56">
        <v>6965.0178864158252</v>
      </c>
      <c r="F118" s="56">
        <v>7048.7555349106697</v>
      </c>
      <c r="G118" s="56">
        <v>6660.8542435967311</v>
      </c>
      <c r="H118" s="56">
        <v>7080.2589241974447</v>
      </c>
      <c r="I118" s="56">
        <v>5588.2586877870935</v>
      </c>
      <c r="J118" s="56">
        <v>8503.3593220939129</v>
      </c>
      <c r="K118" s="56">
        <v>6875.4537732274648</v>
      </c>
      <c r="L118" s="56">
        <v>6178.3030351557818</v>
      </c>
      <c r="M118" s="56">
        <v>6077.7769416416477</v>
      </c>
      <c r="N118" s="56">
        <v>6595.0943436209673</v>
      </c>
      <c r="O118" s="56">
        <v>6987.4996338896444</v>
      </c>
      <c r="P118" s="56">
        <v>7306.9562095466854</v>
      </c>
      <c r="Q118" s="56">
        <v>6724.7330231122551</v>
      </c>
      <c r="R118" s="56">
        <v>4657.7725389771413</v>
      </c>
      <c r="S118" s="56">
        <v>5069.0712874923347</v>
      </c>
      <c r="T118" s="56">
        <v>4215.8292969792428</v>
      </c>
      <c r="U118" s="56">
        <v>4976.9056822685616</v>
      </c>
      <c r="V118" s="56">
        <v>4971.4120096126262</v>
      </c>
      <c r="W118" s="56">
        <v>5319.6156137148382</v>
      </c>
      <c r="X118" s="56">
        <v>6123.4304462858072</v>
      </c>
      <c r="Y118" s="56">
        <v>5731.1505522582866</v>
      </c>
      <c r="Z118" s="56">
        <v>6159.6214822725342</v>
      </c>
      <c r="AA118" s="56">
        <v>6286.2744483554206</v>
      </c>
      <c r="AB118" s="56">
        <v>5963.7821805477452</v>
      </c>
      <c r="AC118" s="56">
        <v>4633.2455900188006</v>
      </c>
      <c r="AD118" s="56">
        <v>4450.4038757451481</v>
      </c>
      <c r="AE118" s="56">
        <v>4107.950118814445</v>
      </c>
      <c r="AF118" s="56">
        <v>4213.4354655099896</v>
      </c>
      <c r="AG118" s="56">
        <v>3679.5985043179371</v>
      </c>
      <c r="AH118" s="56">
        <v>4153.4309517520314</v>
      </c>
      <c r="AI118" s="56">
        <v>3436.0601312342901</v>
      </c>
      <c r="AJ118" s="56">
        <v>3755.8597285718388</v>
      </c>
      <c r="AK118" s="56">
        <v>3527.2956973035721</v>
      </c>
      <c r="AL118" s="56">
        <v>3600.2460915553911</v>
      </c>
      <c r="AM118" s="56">
        <v>4210.2416627291004</v>
      </c>
      <c r="AN118" s="56">
        <v>3553.2862773413581</v>
      </c>
      <c r="AO118" s="56">
        <v>3122.6820026531191</v>
      </c>
      <c r="AP118" s="56">
        <v>2973.053612360693</v>
      </c>
      <c r="AQ118" s="56">
        <v>3022.649427186273</v>
      </c>
      <c r="AR118" s="56">
        <v>3010.5383583633752</v>
      </c>
      <c r="AS118" s="56">
        <v>1426.424596690933</v>
      </c>
      <c r="AT118" s="56">
        <v>1275.726074176983</v>
      </c>
      <c r="AU118" s="56">
        <v>1044.4911235356019</v>
      </c>
      <c r="AV118" s="56">
        <v>3423.841170550676</v>
      </c>
      <c r="AW118" s="56">
        <v>1549.571469109761</v>
      </c>
      <c r="AX118" s="56">
        <v>2040.442327086459</v>
      </c>
      <c r="AY118" s="56">
        <v>2589.8609732045902</v>
      </c>
      <c r="AZ118" s="56">
        <v>1709.6330418062389</v>
      </c>
      <c r="BA118" s="56">
        <v>2257.3638468286458</v>
      </c>
      <c r="BB118" s="56">
        <v>1880.129682680973</v>
      </c>
      <c r="BC118" s="56">
        <v>2094.226286772549</v>
      </c>
      <c r="BD118" s="56">
        <v>2707.30660214715</v>
      </c>
      <c r="BE118" s="56">
        <v>2940.3605889380219</v>
      </c>
      <c r="BF118" s="56">
        <v>3230.1126511697289</v>
      </c>
      <c r="BG118" s="56">
        <v>2582.862476627351</v>
      </c>
      <c r="BH118" s="56">
        <v>1958.9887305007439</v>
      </c>
      <c r="BI118" s="56">
        <v>2335.2018897253879</v>
      </c>
      <c r="BJ118" s="56">
        <v>3029.6837851269338</v>
      </c>
      <c r="BK118" s="56">
        <v>3608.7790249486579</v>
      </c>
      <c r="BL118" s="56">
        <v>3457.7514056361879</v>
      </c>
      <c r="BM118" s="56">
        <v>2934.3623159149029</v>
      </c>
      <c r="BN118" s="56">
        <v>2724.8572933361502</v>
      </c>
      <c r="BO118" s="56">
        <v>2537.1239447525491</v>
      </c>
      <c r="BP118" s="56">
        <v>3007.23681670736</v>
      </c>
      <c r="BQ118" s="56">
        <v>3377.1431377961071</v>
      </c>
      <c r="BR118" s="56">
        <v>3463.8921958839428</v>
      </c>
      <c r="BS118" s="56">
        <v>3827.12247290202</v>
      </c>
      <c r="BT118" s="56">
        <v>3894.2117734734702</v>
      </c>
      <c r="BU118" s="56">
        <v>4733.3967739547652</v>
      </c>
      <c r="BV118" s="56">
        <v>3425.7106975794732</v>
      </c>
      <c r="BW118" s="56">
        <v>3575.2050968977101</v>
      </c>
      <c r="BX118" s="56">
        <v>3283.4370852931561</v>
      </c>
      <c r="BY118" s="56">
        <v>2985.4586509111259</v>
      </c>
      <c r="BZ118" s="56">
        <v>2813.600943004732</v>
      </c>
      <c r="CA118" s="56">
        <v>2364.3076861502309</v>
      </c>
      <c r="CB118" s="56">
        <v>1604.9448260981169</v>
      </c>
      <c r="CC118" s="56">
        <v>1729.240710535455</v>
      </c>
      <c r="CD118" s="56">
        <v>1842.1371625624811</v>
      </c>
      <c r="CE118" s="56">
        <v>2177.8510209681749</v>
      </c>
      <c r="CF118" s="56">
        <v>1894.4569144586619</v>
      </c>
      <c r="CG118" s="56">
        <v>1505.197908864332</v>
      </c>
      <c r="CH118" s="56">
        <v>1251.0309303048921</v>
      </c>
      <c r="CI118" s="56">
        <v>895.83840924660717</v>
      </c>
      <c r="CJ118" s="56">
        <v>1281.5815481853369</v>
      </c>
      <c r="CK118" s="56">
        <v>1890.8531315244179</v>
      </c>
      <c r="CL118" s="56">
        <v>1593.77434279153</v>
      </c>
      <c r="CM118" s="56">
        <v>1488.6261029578041</v>
      </c>
      <c r="CN118" s="56">
        <v>1086.7696698781219</v>
      </c>
      <c r="CO118" s="56">
        <v>3212.9759946276781</v>
      </c>
      <c r="CP118" s="56">
        <v>8132.4410609335309</v>
      </c>
      <c r="CQ118" s="56">
        <v>8222.4721623379246</v>
      </c>
      <c r="CR118" s="56">
        <v>8509.8830939570689</v>
      </c>
      <c r="CS118" s="56">
        <v>4344.6656199747467</v>
      </c>
      <c r="CT118" s="56">
        <v>5909.0226946473522</v>
      </c>
    </row>
    <row r="119" spans="1:98" x14ac:dyDescent="0.2">
      <c r="A119" s="57" t="s">
        <v>338</v>
      </c>
      <c r="B119" s="56" t="s">
        <v>0</v>
      </c>
      <c r="C119" s="56">
        <v>8203.6828307991073</v>
      </c>
      <c r="D119" s="56">
        <v>7674.7338646273329</v>
      </c>
      <c r="E119" s="56">
        <v>7694.2405296475818</v>
      </c>
      <c r="F119" s="56">
        <v>6661.7369895740076</v>
      </c>
      <c r="G119" s="56">
        <v>6195.8674707787322</v>
      </c>
      <c r="H119" s="56">
        <v>5865.943352301354</v>
      </c>
      <c r="I119" s="56">
        <v>5638.7990498645113</v>
      </c>
      <c r="J119" s="56">
        <v>2900.804705102265</v>
      </c>
      <c r="K119" s="56">
        <v>3898.5856647997198</v>
      </c>
      <c r="L119" s="56">
        <v>3644.012377311652</v>
      </c>
      <c r="M119" s="56">
        <v>2819.3896936727551</v>
      </c>
      <c r="N119" s="56">
        <v>1793.707394008861</v>
      </c>
      <c r="O119" s="56">
        <v>1512.313636436545</v>
      </c>
      <c r="P119" s="56">
        <v>1434.55870683086</v>
      </c>
      <c r="Q119" s="56">
        <v>1305.02824332302</v>
      </c>
      <c r="R119" s="56">
        <v>3858.651982345511</v>
      </c>
      <c r="S119" s="56">
        <v>2755.3341307127698</v>
      </c>
      <c r="T119" s="56">
        <v>4188.7674574576058</v>
      </c>
      <c r="U119" s="56">
        <v>3841.3322898391202</v>
      </c>
      <c r="V119" s="56">
        <v>4136.8927337116247</v>
      </c>
      <c r="W119" s="56">
        <v>3802.032184342213</v>
      </c>
      <c r="X119" s="56">
        <v>3529.3057353557401</v>
      </c>
      <c r="Y119" s="56">
        <v>3958.9648674141408</v>
      </c>
      <c r="Z119" s="56">
        <v>4023.8746435800649</v>
      </c>
      <c r="AA119" s="56">
        <v>4242.9794464680363</v>
      </c>
      <c r="AB119" s="56">
        <v>4458.5206711629107</v>
      </c>
      <c r="AC119" s="56">
        <v>5301.9244738440366</v>
      </c>
      <c r="AD119" s="56">
        <v>5981.5394307240276</v>
      </c>
      <c r="AE119" s="56">
        <v>6349.1675847536126</v>
      </c>
      <c r="AF119" s="56">
        <v>5695.0706356932014</v>
      </c>
      <c r="AG119" s="56">
        <v>5710.1246128819284</v>
      </c>
      <c r="AH119" s="56">
        <v>5086.9154044722764</v>
      </c>
      <c r="AI119" s="56">
        <v>5372.7679761965683</v>
      </c>
      <c r="AJ119" s="56">
        <v>4847.3617433132667</v>
      </c>
      <c r="AK119" s="56">
        <v>4690.3857101440162</v>
      </c>
      <c r="AL119" s="56">
        <v>4409.7298109407693</v>
      </c>
      <c r="AM119" s="56">
        <v>3643.067564925972</v>
      </c>
      <c r="AN119" s="56">
        <v>4281.1221566929953</v>
      </c>
      <c r="AO119" s="56">
        <v>4722.3819139954412</v>
      </c>
      <c r="AP119" s="56">
        <v>4901.2606443982559</v>
      </c>
      <c r="AQ119" s="56">
        <v>5052.7884874619504</v>
      </c>
      <c r="AR119" s="56">
        <v>5277.0656769117859</v>
      </c>
      <c r="AS119" s="56">
        <v>6421.1472752714808</v>
      </c>
      <c r="AT119" s="56">
        <v>6732.4156239140484</v>
      </c>
      <c r="AU119" s="56">
        <v>6789.4240459516368</v>
      </c>
      <c r="AV119" s="56">
        <v>4460.713105685797</v>
      </c>
      <c r="AW119" s="56">
        <v>6528.6447433118101</v>
      </c>
      <c r="AX119" s="56">
        <v>6067.069751789486</v>
      </c>
      <c r="AY119" s="56">
        <v>5824.5633366610928</v>
      </c>
      <c r="AZ119" s="56">
        <v>6618.7303951946133</v>
      </c>
      <c r="BA119" s="56">
        <v>6320.3082798199102</v>
      </c>
      <c r="BB119" s="56">
        <v>6783.7412215932854</v>
      </c>
      <c r="BC119" s="56">
        <v>7007.7306942806799</v>
      </c>
      <c r="BD119" s="56">
        <v>6400.5148353135546</v>
      </c>
      <c r="BE119" s="56">
        <v>5936.1349543546057</v>
      </c>
      <c r="BF119" s="56">
        <v>6128.1952690209246</v>
      </c>
      <c r="BG119" s="56">
        <v>7062.9955793112986</v>
      </c>
      <c r="BH119" s="56">
        <v>7549.5570774090602</v>
      </c>
      <c r="BI119" s="56">
        <v>7540.1087440643878</v>
      </c>
      <c r="BJ119" s="56">
        <v>6859.3194783391727</v>
      </c>
      <c r="BK119" s="56">
        <v>6380.6227085865794</v>
      </c>
      <c r="BL119" s="56">
        <v>7043.6535252682843</v>
      </c>
      <c r="BM119" s="56">
        <v>7370.6801326903096</v>
      </c>
      <c r="BN119" s="56">
        <v>7809.673909119545</v>
      </c>
      <c r="BO119" s="56">
        <v>8248.6235961938019</v>
      </c>
      <c r="BP119" s="56">
        <v>8253.7559515342637</v>
      </c>
      <c r="BQ119" s="56">
        <v>7653.6758363811987</v>
      </c>
      <c r="BR119" s="56">
        <v>8173.6319619118676</v>
      </c>
      <c r="BS119" s="56">
        <v>7963.0770881809076</v>
      </c>
      <c r="BT119" s="56">
        <v>8547.8260670406489</v>
      </c>
      <c r="BU119" s="56">
        <v>9074.1446990994064</v>
      </c>
      <c r="BV119" s="56">
        <v>9471.0701430854842</v>
      </c>
      <c r="BW119" s="56">
        <v>9961.2144837661017</v>
      </c>
      <c r="BX119" s="56">
        <v>10178.811581691371</v>
      </c>
      <c r="BY119" s="56">
        <v>10319.750554790809</v>
      </c>
      <c r="BZ119" s="56">
        <v>9768.801914095282</v>
      </c>
      <c r="CA119" s="56">
        <v>9401.3259238528135</v>
      </c>
      <c r="CB119" s="56">
        <v>8242.4231565534283</v>
      </c>
      <c r="CC119" s="56">
        <v>8897.1299754944012</v>
      </c>
      <c r="CD119" s="56">
        <v>8457.4220190316355</v>
      </c>
      <c r="CE119" s="56">
        <v>9781.5764318681377</v>
      </c>
      <c r="CF119" s="56">
        <v>9566.1707537372222</v>
      </c>
      <c r="CG119" s="56">
        <v>9087.9904810747412</v>
      </c>
      <c r="CH119" s="56">
        <v>8582.610789264123</v>
      </c>
      <c r="CI119" s="56">
        <v>8444.0188008554269</v>
      </c>
      <c r="CJ119" s="56">
        <v>9032.6817178738329</v>
      </c>
      <c r="CK119" s="56">
        <v>9682.1805866521208</v>
      </c>
      <c r="CL119" s="56">
        <v>9413.1739413138293</v>
      </c>
      <c r="CM119" s="56">
        <v>9249.4589117491196</v>
      </c>
      <c r="CN119" s="56">
        <v>8653.6856385930005</v>
      </c>
      <c r="CO119" s="56">
        <v>11024.35444535868</v>
      </c>
      <c r="CP119" s="56">
        <v>8067.0052420771108</v>
      </c>
      <c r="CQ119" s="56">
        <v>7600.5413209747157</v>
      </c>
      <c r="CR119" s="56">
        <v>7217.6586188020738</v>
      </c>
      <c r="CS119" s="56">
        <v>3504.7049798121529</v>
      </c>
      <c r="CT119" s="56">
        <v>5970.1182561889264</v>
      </c>
    </row>
    <row r="120" spans="1:98" x14ac:dyDescent="0.2">
      <c r="A120" s="57" t="s">
        <v>339</v>
      </c>
      <c r="B120" s="56" t="s">
        <v>214</v>
      </c>
      <c r="C120" s="56">
        <v>12338.141297631721</v>
      </c>
      <c r="D120" s="56">
        <v>11049.906076935529</v>
      </c>
      <c r="E120" s="56">
        <v>10832.10836513828</v>
      </c>
      <c r="F120" s="56">
        <v>10151.69002920869</v>
      </c>
      <c r="G120" s="56">
        <v>9619.3765639802114</v>
      </c>
      <c r="H120" s="56">
        <v>9587.0471082345193</v>
      </c>
      <c r="I120" s="56">
        <v>8609.678408897611</v>
      </c>
      <c r="J120" s="56">
        <v>7915.4635987929751</v>
      </c>
      <c r="K120" s="56">
        <v>7956.2905355330922</v>
      </c>
      <c r="L120" s="56">
        <v>7307.1484486534691</v>
      </c>
      <c r="M120" s="56">
        <v>6444.6489478202311</v>
      </c>
      <c r="N120" s="56">
        <v>5839.4808072899214</v>
      </c>
      <c r="O120" s="56">
        <v>5936.1033685409484</v>
      </c>
      <c r="P120" s="56">
        <v>6128.9202614448304</v>
      </c>
      <c r="Q120" s="56">
        <v>5367.8511251135405</v>
      </c>
      <c r="R120" s="56">
        <v>6214.0238278221632</v>
      </c>
      <c r="S120" s="56">
        <v>4504.0627113055834</v>
      </c>
      <c r="T120" s="56">
        <v>3197.435856943719</v>
      </c>
      <c r="U120" s="56">
        <v>2548.130797899581</v>
      </c>
      <c r="V120" s="56">
        <v>2297.24294643654</v>
      </c>
      <c r="W120" s="56">
        <v>2217.6745421055889</v>
      </c>
      <c r="X120" s="56">
        <v>1859.2690594483429</v>
      </c>
      <c r="Y120" s="56">
        <v>1711.24023191592</v>
      </c>
      <c r="Z120" s="56">
        <v>1363.259232352772</v>
      </c>
      <c r="AA120" s="56">
        <v>1097.86951725111</v>
      </c>
      <c r="AB120" s="56">
        <v>1135.4883216664091</v>
      </c>
      <c r="AC120" s="56">
        <v>2196.9270557072418</v>
      </c>
      <c r="AD120" s="56">
        <v>2512.557976022199</v>
      </c>
      <c r="AE120" s="56">
        <v>2971.1774520305948</v>
      </c>
      <c r="AF120" s="56">
        <v>2643.4587075823911</v>
      </c>
      <c r="AG120" s="56">
        <v>3154.680648207298</v>
      </c>
      <c r="AH120" s="56">
        <v>2718.595167389431</v>
      </c>
      <c r="AI120" s="56">
        <v>3435.732069534396</v>
      </c>
      <c r="AJ120" s="56">
        <v>3280.0504181346032</v>
      </c>
      <c r="AK120" s="56">
        <v>3735.5423619966791</v>
      </c>
      <c r="AL120" s="56">
        <v>3993.5685227549052</v>
      </c>
      <c r="AM120" s="56">
        <v>4260.9912281870238</v>
      </c>
      <c r="AN120" s="56">
        <v>4580.4293668790606</v>
      </c>
      <c r="AO120" s="56">
        <v>5185.3439698010106</v>
      </c>
      <c r="AP120" s="56">
        <v>4620.7186070844964</v>
      </c>
      <c r="AQ120" s="56">
        <v>4199.4321411455821</v>
      </c>
      <c r="AR120" s="56">
        <v>4007.2140405938499</v>
      </c>
      <c r="AS120" s="56">
        <v>6023.4492939292631</v>
      </c>
      <c r="AT120" s="56">
        <v>6499.2386048376457</v>
      </c>
      <c r="AU120" s="56">
        <v>6185.0080613166338</v>
      </c>
      <c r="AV120" s="56">
        <v>4376.1176405210772</v>
      </c>
      <c r="AW120" s="56">
        <v>5317.8756141863651</v>
      </c>
      <c r="AX120" s="56">
        <v>4882.6750586802254</v>
      </c>
      <c r="AY120" s="56">
        <v>4282.0128394860021</v>
      </c>
      <c r="AZ120" s="56">
        <v>5120.6402096632701</v>
      </c>
      <c r="BA120" s="56">
        <v>4572.9911586326707</v>
      </c>
      <c r="BB120" s="56">
        <v>4984.3684068441999</v>
      </c>
      <c r="BC120" s="56">
        <v>4892.4070101853631</v>
      </c>
      <c r="BD120" s="56">
        <v>4169.3539830890841</v>
      </c>
      <c r="BE120" s="56">
        <v>3889.8058631557951</v>
      </c>
      <c r="BF120" s="56">
        <v>3638.9916663133372</v>
      </c>
      <c r="BG120" s="56">
        <v>4551.1957015255548</v>
      </c>
      <c r="BH120" s="56">
        <v>5311.6714178561988</v>
      </c>
      <c r="BI120" s="56">
        <v>5044.4831857575882</v>
      </c>
      <c r="BJ120" s="56">
        <v>4097.9635020381083</v>
      </c>
      <c r="BK120" s="56">
        <v>3397.34784405961</v>
      </c>
      <c r="BL120" s="56">
        <v>3893.1231401364121</v>
      </c>
      <c r="BM120" s="56">
        <v>4501.2292000729558</v>
      </c>
      <c r="BN120" s="56">
        <v>4997.0702013349182</v>
      </c>
      <c r="BO120" s="56">
        <v>5528.0281115541329</v>
      </c>
      <c r="BP120" s="56">
        <v>5226.1081560926132</v>
      </c>
      <c r="BQ120" s="56">
        <v>4425.1502041636713</v>
      </c>
      <c r="BR120" s="56">
        <v>4852.5600510193863</v>
      </c>
      <c r="BS120" s="56">
        <v>4414.7519036600852</v>
      </c>
      <c r="BT120" s="56">
        <v>4971.5790036803064</v>
      </c>
      <c r="BU120" s="56">
        <v>5070.9386644525357</v>
      </c>
      <c r="BV120" s="56">
        <v>6338.8617879348321</v>
      </c>
      <c r="BW120" s="56">
        <v>6882.6719791583246</v>
      </c>
      <c r="BX120" s="56">
        <v>7414.8284238512206</v>
      </c>
      <c r="BY120" s="56">
        <v>7915.5451036375744</v>
      </c>
      <c r="BZ120" s="56">
        <v>7183.260944292233</v>
      </c>
      <c r="CA120" s="56">
        <v>7013.3480352653123</v>
      </c>
      <c r="CB120" s="56">
        <v>6143.0638711121601</v>
      </c>
      <c r="CC120" s="56">
        <v>6821.4185316277844</v>
      </c>
      <c r="CD120" s="56">
        <v>6207.6325690382328</v>
      </c>
      <c r="CE120" s="56">
        <v>7833.7401560522867</v>
      </c>
      <c r="CF120" s="56">
        <v>7772.7788995280252</v>
      </c>
      <c r="CG120" s="56">
        <v>7319.8537016848659</v>
      </c>
      <c r="CH120" s="56">
        <v>6784.5575063052447</v>
      </c>
      <c r="CI120" s="56">
        <v>6894.0156686345244</v>
      </c>
      <c r="CJ120" s="56">
        <v>7516.2319151468173</v>
      </c>
      <c r="CK120" s="56">
        <v>8109.0445927311957</v>
      </c>
      <c r="CL120" s="56">
        <v>8171.5035747126794</v>
      </c>
      <c r="CM120" s="56">
        <v>8222.8229896021712</v>
      </c>
      <c r="CN120" s="56">
        <v>7916.5309337340104</v>
      </c>
      <c r="CO120" s="56">
        <v>9316.0063174578008</v>
      </c>
      <c r="CP120" s="56">
        <v>2852.2121952993289</v>
      </c>
      <c r="CQ120" s="56">
        <v>2441.5997599561811</v>
      </c>
      <c r="CR120" s="56">
        <v>2239.1571227627028</v>
      </c>
      <c r="CS120" s="56">
        <v>4256.852686912619</v>
      </c>
      <c r="CT120" s="56">
        <v>9049.8479588844348</v>
      </c>
    </row>
    <row r="122" spans="1:98" x14ac:dyDescent="0.2">
      <c r="B122" s="58"/>
      <c r="C122" s="55">
        <f>MAX(C2:CT120)</f>
        <v>14638.510563945951</v>
      </c>
    </row>
    <row r="123" spans="1:98" x14ac:dyDescent="0.2">
      <c r="B123" s="58"/>
      <c r="C123" s="55">
        <f>MIN(C3:CT121)</f>
        <v>530.85335643121334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20"/>
  <sheetViews>
    <sheetView workbookViewId="0">
      <pane xSplit="6735" ySplit="600" topLeftCell="BY65" activePane="bottomRight"/>
      <selection pane="topRight" activeCell="W46" sqref="W46"/>
      <selection pane="bottomLeft" activeCell="A82" sqref="A82"/>
      <selection pane="bottomRight" activeCell="CP65" sqref="CP65"/>
    </sheetView>
  </sheetViews>
  <sheetFormatPr defaultRowHeight="15" x14ac:dyDescent="0.25"/>
  <cols>
    <col min="1" max="1" width="14" style="3" customWidth="1"/>
    <col min="2" max="2" width="25.85546875" style="3" bestFit="1" customWidth="1"/>
    <col min="3" max="3" width="20.5703125" style="3" customWidth="1"/>
    <col min="4" max="99" width="9.5703125" customWidth="1"/>
  </cols>
  <sheetData>
    <row r="1" spans="1:101" x14ac:dyDescent="0.25">
      <c r="A1" s="25" t="s">
        <v>215</v>
      </c>
      <c r="B1" s="2" t="s">
        <v>216</v>
      </c>
      <c r="C1" s="2" t="s">
        <v>366</v>
      </c>
      <c r="D1" s="2" t="s">
        <v>51</v>
      </c>
      <c r="E1" s="2" t="s">
        <v>94</v>
      </c>
      <c r="F1" s="2" t="s">
        <v>93</v>
      </c>
      <c r="G1" s="2" t="s">
        <v>50</v>
      </c>
      <c r="H1" s="2" t="s">
        <v>49</v>
      </c>
      <c r="I1" s="2" t="s">
        <v>48</v>
      </c>
      <c r="J1" s="2" t="s">
        <v>95</v>
      </c>
      <c r="K1" s="2" t="s">
        <v>52</v>
      </c>
      <c r="L1" s="2" t="s">
        <v>55</v>
      </c>
      <c r="M1" s="2" t="s">
        <v>54</v>
      </c>
      <c r="N1" s="2" t="s">
        <v>98</v>
      </c>
      <c r="O1" s="2" t="s">
        <v>57</v>
      </c>
      <c r="P1" s="2" t="s">
        <v>58</v>
      </c>
      <c r="Q1" s="2" t="s">
        <v>53</v>
      </c>
      <c r="R1" s="2" t="s">
        <v>56</v>
      </c>
      <c r="S1" s="2" t="s">
        <v>97</v>
      </c>
      <c r="T1" s="2" t="s">
        <v>70</v>
      </c>
      <c r="U1" s="2" t="s">
        <v>67</v>
      </c>
      <c r="V1" s="2" t="s">
        <v>66</v>
      </c>
      <c r="W1" s="2" t="s">
        <v>64</v>
      </c>
      <c r="X1" s="2" t="s">
        <v>65</v>
      </c>
      <c r="Y1" s="2" t="s">
        <v>63</v>
      </c>
      <c r="Z1" s="2" t="s">
        <v>62</v>
      </c>
      <c r="AA1" s="2" t="s">
        <v>61</v>
      </c>
      <c r="AB1" s="2" t="s">
        <v>60</v>
      </c>
      <c r="AC1" s="2" t="s">
        <v>59</v>
      </c>
      <c r="AD1" s="2" t="s">
        <v>88</v>
      </c>
      <c r="AE1" s="2" t="s">
        <v>82</v>
      </c>
      <c r="AF1" s="2" t="s">
        <v>81</v>
      </c>
      <c r="AG1" s="2" t="s">
        <v>83</v>
      </c>
      <c r="AH1" s="2" t="s">
        <v>84</v>
      </c>
      <c r="AI1" s="2" t="s">
        <v>140</v>
      </c>
      <c r="AJ1" s="2" t="s">
        <v>141</v>
      </c>
      <c r="AK1" s="2" t="s">
        <v>71</v>
      </c>
      <c r="AL1" s="2" t="s">
        <v>72</v>
      </c>
      <c r="AM1" s="2" t="s">
        <v>73</v>
      </c>
      <c r="AN1" s="2" t="s">
        <v>68</v>
      </c>
      <c r="AO1" s="2" t="s">
        <v>75</v>
      </c>
      <c r="AP1" s="2" t="s">
        <v>99</v>
      </c>
      <c r="AQ1" s="2" t="s">
        <v>104</v>
      </c>
      <c r="AR1" s="2" t="s">
        <v>102</v>
      </c>
      <c r="AS1" s="2" t="s">
        <v>142</v>
      </c>
      <c r="AT1" s="2" t="s">
        <v>100</v>
      </c>
      <c r="AU1" s="2" t="s">
        <v>103</v>
      </c>
      <c r="AV1" s="2" t="s">
        <v>101</v>
      </c>
      <c r="AW1" s="2" t="s">
        <v>74</v>
      </c>
      <c r="AX1" s="2" t="s">
        <v>139</v>
      </c>
      <c r="AY1" s="2" t="s">
        <v>138</v>
      </c>
      <c r="AZ1" s="2" t="s">
        <v>136</v>
      </c>
      <c r="BA1" s="2" t="s">
        <v>137</v>
      </c>
      <c r="BB1" s="2" t="s">
        <v>135</v>
      </c>
      <c r="BC1" s="2" t="s">
        <v>134</v>
      </c>
      <c r="BD1" s="2" t="s">
        <v>130</v>
      </c>
      <c r="BE1" s="2" t="s">
        <v>132</v>
      </c>
      <c r="BF1" s="2" t="s">
        <v>133</v>
      </c>
      <c r="BG1" s="2" t="s">
        <v>143</v>
      </c>
      <c r="BH1" s="2" t="s">
        <v>129</v>
      </c>
      <c r="BI1" s="2" t="s">
        <v>128</v>
      </c>
      <c r="BJ1" s="2" t="s">
        <v>127</v>
      </c>
      <c r="BK1" s="2" t="s">
        <v>87</v>
      </c>
      <c r="BL1" s="2" t="s">
        <v>77</v>
      </c>
      <c r="BM1" s="2" t="s">
        <v>76</v>
      </c>
      <c r="BN1" s="2" t="s">
        <v>92</v>
      </c>
      <c r="BO1" s="2" t="s">
        <v>122</v>
      </c>
      <c r="BP1" s="2" t="s">
        <v>123</v>
      </c>
      <c r="BQ1" s="2" t="s">
        <v>124</v>
      </c>
      <c r="BR1" s="2" t="s">
        <v>86</v>
      </c>
      <c r="BS1" s="2" t="s">
        <v>91</v>
      </c>
      <c r="BT1" s="2" t="s">
        <v>85</v>
      </c>
      <c r="BU1" s="2" t="s">
        <v>90</v>
      </c>
      <c r="BV1" s="2" t="s">
        <v>89</v>
      </c>
      <c r="BW1" s="2" t="s">
        <v>116</v>
      </c>
      <c r="BX1" s="2" t="s">
        <v>108</v>
      </c>
      <c r="BY1" s="2" t="s">
        <v>109</v>
      </c>
      <c r="BZ1" s="2" t="s">
        <v>105</v>
      </c>
      <c r="CA1" s="2" t="s">
        <v>110</v>
      </c>
      <c r="CB1" s="2" t="s">
        <v>111</v>
      </c>
      <c r="CC1" s="2" t="s">
        <v>125</v>
      </c>
      <c r="CD1" s="2" t="s">
        <v>112</v>
      </c>
      <c r="CE1" s="2" t="s">
        <v>126</v>
      </c>
      <c r="CF1" s="2" t="s">
        <v>106</v>
      </c>
      <c r="CG1" s="2" t="s">
        <v>107</v>
      </c>
      <c r="CH1" s="2" t="s">
        <v>115</v>
      </c>
      <c r="CI1" s="2" t="s">
        <v>114</v>
      </c>
      <c r="CJ1" s="2" t="s">
        <v>131</v>
      </c>
      <c r="CK1" s="2" t="s">
        <v>121</v>
      </c>
      <c r="CL1" s="2" t="s">
        <v>117</v>
      </c>
      <c r="CM1" s="2" t="s">
        <v>118</v>
      </c>
      <c r="CN1" s="2" t="s">
        <v>119</v>
      </c>
      <c r="CO1" s="2" t="s">
        <v>120</v>
      </c>
      <c r="CP1" s="2" t="s">
        <v>113</v>
      </c>
      <c r="CQ1" s="2" t="s">
        <v>78</v>
      </c>
      <c r="CR1" s="2" t="s">
        <v>79</v>
      </c>
      <c r="CS1" s="2" t="s">
        <v>80</v>
      </c>
      <c r="CT1" s="2" t="s">
        <v>69</v>
      </c>
      <c r="CU1" s="2" t="s">
        <v>96</v>
      </c>
    </row>
    <row r="2" spans="1:101" x14ac:dyDescent="0.25">
      <c r="A2" s="4">
        <v>3</v>
      </c>
      <c r="B2" s="6">
        <v>0.42572916666666705</v>
      </c>
      <c r="C2" s="5" t="s">
        <v>144</v>
      </c>
      <c r="D2" s="42">
        <f>IF('[1]Ēnojuma laiki'!F2=0,,622/[1]Attālumi!D2*100)</f>
        <v>0</v>
      </c>
      <c r="E2" s="42">
        <f>IF('[1]Ēnojuma laiki'!G2=0,,622/[1]Attālumi!E2*100)</f>
        <v>0</v>
      </c>
      <c r="F2" s="42">
        <f>IF('[1]Ēnojuma laiki'!H2=0,,622/[1]Attālumi!F2*100)</f>
        <v>0</v>
      </c>
      <c r="G2" s="42">
        <f>IF('[1]Ēnojuma laiki'!I2=0,,622/[1]Attālumi!G2*100)</f>
        <v>36.394141620038106</v>
      </c>
      <c r="H2" s="42">
        <f>IF('[1]Ēnojuma laiki'!J2=0,,622/[1]Attālumi!H2*100)</f>
        <v>35.995592502677482</v>
      </c>
      <c r="I2" s="42">
        <f>IF('[1]Ēnojuma laiki'!K2=0,,622/[1]Attālumi!I2*100)</f>
        <v>54.594182251273359</v>
      </c>
      <c r="J2" s="42">
        <f>IF('[1]Ēnojuma laiki'!L2=0,,622/[1]Attālumi!J2*100)</f>
        <v>0</v>
      </c>
      <c r="K2" s="42">
        <f>IF('[1]Ēnojuma laiki'!M2=0,,622/[1]Attālumi!K2*100)</f>
        <v>0</v>
      </c>
      <c r="L2" s="42">
        <f>IF('[1]Ēnojuma laiki'!N2=0,,622/[1]Attālumi!L2*100)</f>
        <v>0</v>
      </c>
      <c r="M2" s="42">
        <f>IF('[1]Ēnojuma laiki'!O2=0,,622/[1]Attālumi!M2*100)</f>
        <v>0</v>
      </c>
      <c r="N2" s="42">
        <f>IF('[1]Ēnojuma laiki'!P2=0,,622/[1]Attālumi!N2*100)</f>
        <v>0</v>
      </c>
      <c r="O2" s="42">
        <f>IF('[1]Ēnojuma laiki'!Q2=0,,622/[1]Attālumi!O2*100)</f>
        <v>0</v>
      </c>
      <c r="P2" s="42">
        <f>IF('[1]Ēnojuma laiki'!R2=0,,622/[1]Attālumi!P2*100)</f>
        <v>0</v>
      </c>
      <c r="Q2" s="42">
        <f>IF('[1]Ēnojuma laiki'!S2=0,,622/[1]Attālumi!Q2*100)</f>
        <v>0</v>
      </c>
      <c r="R2" s="42">
        <f>IF('[1]Ēnojuma laiki'!T2=0,,622/[1]Attālumi!R2*100)</f>
        <v>0</v>
      </c>
      <c r="S2" s="42">
        <f>IF('[1]Ēnojuma laiki'!U2=0,,622/[1]Attālumi!S2*100)</f>
        <v>0</v>
      </c>
      <c r="T2" s="42">
        <f>IF('[1]Ēnojuma laiki'!V2=0,,622/[1]Attālumi!T2*100)</f>
        <v>0</v>
      </c>
      <c r="U2" s="42">
        <f>IF('[1]Ēnojuma laiki'!W2=0,,622/[1]Attālumi!U2*100)</f>
        <v>0</v>
      </c>
      <c r="V2" s="42">
        <f>IF('[1]Ēnojuma laiki'!X2=0,,622/[1]Attālumi!V2*100)</f>
        <v>0</v>
      </c>
      <c r="W2" s="42">
        <f>IF('[1]Ēnojuma laiki'!Y2=0,,622/[1]Attālumi!W2*100)</f>
        <v>0</v>
      </c>
      <c r="X2" s="42">
        <f>IF('[1]Ēnojuma laiki'!Z2=0,,622/[1]Attālumi!X2*100)</f>
        <v>0</v>
      </c>
      <c r="Y2" s="42">
        <f>IF('[1]Ēnojuma laiki'!AA2=0,,622/[1]Attālumi!Y2*100)</f>
        <v>0</v>
      </c>
      <c r="Z2" s="42">
        <f>IF('[1]Ēnojuma laiki'!AB2=0,,622/[1]Attālumi!Z2*100)</f>
        <v>0</v>
      </c>
      <c r="AA2" s="42">
        <f>IF('[1]Ēnojuma laiki'!AC2=0,,622/[1]Attālumi!AA2*100)</f>
        <v>0</v>
      </c>
      <c r="AB2" s="42">
        <f>IF('[1]Ēnojuma laiki'!AD2=0,,622/[1]Attālumi!AB2*100)</f>
        <v>0</v>
      </c>
      <c r="AC2" s="42">
        <f>IF('[1]Ēnojuma laiki'!AE2=0,,622/[1]Attālumi!AC2*100)</f>
        <v>0</v>
      </c>
      <c r="AD2" s="42">
        <f>IF('[1]Ēnojuma laiki'!AF2=0,,622/[1]Attālumi!AD2*100)</f>
        <v>0</v>
      </c>
      <c r="AE2" s="42">
        <f>IF('[1]Ēnojuma laiki'!AG2=0,,622/[1]Attālumi!AE2*100)</f>
        <v>0</v>
      </c>
      <c r="AF2" s="42">
        <f>IF('[1]Ēnojuma laiki'!AH2=0,,622/[1]Attālumi!AF2*100)</f>
        <v>0</v>
      </c>
      <c r="AG2" s="42">
        <f>IF('[1]Ēnojuma laiki'!AI2=0,,622/[1]Attālumi!AG2*100)</f>
        <v>0</v>
      </c>
      <c r="AH2" s="42">
        <f>IF('[1]Ēnojuma laiki'!AJ2=0,,622/[1]Attālumi!AH2*100)</f>
        <v>0</v>
      </c>
      <c r="AI2" s="42">
        <f>IF('[1]Ēnojuma laiki'!AK2=0,,622/[1]Attālumi!AI2*100)</f>
        <v>0</v>
      </c>
      <c r="AJ2" s="42">
        <f>IF('[1]Ēnojuma laiki'!AL2=0,,622/[1]Attālumi!AJ2*100)</f>
        <v>0</v>
      </c>
      <c r="AK2" s="42">
        <f>IF('[1]Ēnojuma laiki'!AM2=0,,622/[1]Attālumi!AK2*100)</f>
        <v>0</v>
      </c>
      <c r="AL2" s="42">
        <f>IF('[1]Ēnojuma laiki'!AN2=0,,622/[1]Attālumi!AL2*100)</f>
        <v>0</v>
      </c>
      <c r="AM2" s="42">
        <f>IF('[1]Ēnojuma laiki'!AO2=0,,622/[1]Attālumi!AM2*100)</f>
        <v>0</v>
      </c>
      <c r="AN2" s="42">
        <f>IF('[1]Ēnojuma laiki'!AP2=0,,622/[1]Attālumi!AN2*100)</f>
        <v>0</v>
      </c>
      <c r="AO2" s="42">
        <f>IF('[1]Ēnojuma laiki'!AQ2=0,,622/[1]Attālumi!AO2*100)</f>
        <v>0</v>
      </c>
      <c r="AP2" s="42">
        <f>IF('[1]Ēnojuma laiki'!AR2=0,,622/[1]Attālumi!AP2*100)</f>
        <v>0</v>
      </c>
      <c r="AQ2" s="42">
        <f>IF('[1]Ēnojuma laiki'!AS2=0,,622/[1]Attālumi!AQ2*100)</f>
        <v>0</v>
      </c>
      <c r="AR2" s="42">
        <f>IF('[1]Ēnojuma laiki'!AT2=0,,622/[1]Attālumi!AR2*100)</f>
        <v>0</v>
      </c>
      <c r="AS2" s="42">
        <f>IF('[1]Ēnojuma laiki'!AU2=0,,622/[1]Attālumi!AS2*100)</f>
        <v>0</v>
      </c>
      <c r="AT2" s="42">
        <f>IF('[1]Ēnojuma laiki'!AV2=0,,622/[1]Attālumi!AT2*100)</f>
        <v>0</v>
      </c>
      <c r="AU2" s="42">
        <f>IF('[1]Ēnojuma laiki'!AW2=0,,622/[1]Attālumi!AU2*100)</f>
        <v>0</v>
      </c>
      <c r="AV2" s="42">
        <f>IF('[1]Ēnojuma laiki'!AX2=0,,622/[1]Attālumi!AV2*100)</f>
        <v>0</v>
      </c>
      <c r="AW2" s="42">
        <f>IF('[1]Ēnojuma laiki'!AY2=0,,622/[1]Attālumi!AW2*100)</f>
        <v>0</v>
      </c>
      <c r="AX2" s="42">
        <f>IF('[1]Ēnojuma laiki'!AZ2=0,,622/[1]Attālumi!AX2*100)</f>
        <v>0</v>
      </c>
      <c r="AY2" s="42">
        <f>IF('[1]Ēnojuma laiki'!BA2=0,,622/[1]Attālumi!AY2*100)</f>
        <v>0</v>
      </c>
      <c r="AZ2" s="42">
        <f>IF('[1]Ēnojuma laiki'!BB2=0,,622/[1]Attālumi!AZ2*100)</f>
        <v>0</v>
      </c>
      <c r="BA2" s="42">
        <f>IF('[1]Ēnojuma laiki'!BC2=0,,622/[1]Attālumi!BA2*100)</f>
        <v>0</v>
      </c>
      <c r="BB2" s="42">
        <f>IF('[1]Ēnojuma laiki'!BD2=0,,622/[1]Attālumi!BB2*100)</f>
        <v>0</v>
      </c>
      <c r="BC2" s="42">
        <f>IF('[1]Ēnojuma laiki'!BE2=0,,622/[1]Attālumi!BC2*100)</f>
        <v>0</v>
      </c>
      <c r="BD2" s="42">
        <f>IF('[1]Ēnojuma laiki'!BF2=0,,622/[1]Attālumi!BD2*100)</f>
        <v>0</v>
      </c>
      <c r="BE2" s="42">
        <f>IF('[1]Ēnojuma laiki'!BG2=0,,622/[1]Attālumi!BE2*100)</f>
        <v>0</v>
      </c>
      <c r="BF2" s="42">
        <f>IF('[1]Ēnojuma laiki'!BH2=0,,622/[1]Attālumi!BF2*100)</f>
        <v>0</v>
      </c>
      <c r="BG2" s="42">
        <f>IF('[1]Ēnojuma laiki'!BI2=0,,622/[1]Attālumi!BG2*100)</f>
        <v>0</v>
      </c>
      <c r="BH2" s="42">
        <f>IF('[1]Ēnojuma laiki'!BJ2=0,,622/[1]Attālumi!BH2*100)</f>
        <v>0</v>
      </c>
      <c r="BI2" s="42">
        <f>IF('[1]Ēnojuma laiki'!BK2=0,,622/[1]Attālumi!BI2*100)</f>
        <v>0</v>
      </c>
      <c r="BJ2" s="42">
        <f>IF('[1]Ēnojuma laiki'!BL2=0,,622/[1]Attālumi!BJ2*100)</f>
        <v>0</v>
      </c>
      <c r="BK2" s="42">
        <f>IF('[1]Ēnojuma laiki'!BM2=0,,622/[1]Attālumi!BK2*100)</f>
        <v>0</v>
      </c>
      <c r="BL2" s="42">
        <f>IF('[1]Ēnojuma laiki'!BN2=0,,622/[1]Attālumi!BL2*100)</f>
        <v>0</v>
      </c>
      <c r="BM2" s="42">
        <f>IF('[1]Ēnojuma laiki'!BO2=0,,622/[1]Attālumi!BM2*100)</f>
        <v>0</v>
      </c>
      <c r="BN2" s="42">
        <f>IF('[1]Ēnojuma laiki'!BP2=0,,622/[1]Attālumi!BN2*100)</f>
        <v>0</v>
      </c>
      <c r="BO2" s="42">
        <f>IF('[1]Ēnojuma laiki'!BQ2=0,,622/[1]Attālumi!BO2*100)</f>
        <v>0</v>
      </c>
      <c r="BP2" s="42">
        <f>IF('[1]Ēnojuma laiki'!BR2=0,,622/[1]Attālumi!BP2*100)</f>
        <v>0</v>
      </c>
      <c r="BQ2" s="42">
        <f>IF('[1]Ēnojuma laiki'!BS2=0,,622/[1]Attālumi!BQ2*100)</f>
        <v>0</v>
      </c>
      <c r="BR2" s="42">
        <f>IF('[1]Ēnojuma laiki'!BT2=0,,622/[1]Attālumi!BR2*100)</f>
        <v>0</v>
      </c>
      <c r="BS2" s="42">
        <f>IF('[1]Ēnojuma laiki'!BU2=0,,622/[1]Attālumi!BS2*100)</f>
        <v>0</v>
      </c>
      <c r="BT2" s="42">
        <f>IF('[1]Ēnojuma laiki'!BV2=0,,622/[1]Attālumi!BT2*100)</f>
        <v>0</v>
      </c>
      <c r="BU2" s="42">
        <f>IF('[1]Ēnojuma laiki'!BW2=0,,622/[1]Attālumi!BU2*100)</f>
        <v>0</v>
      </c>
      <c r="BV2" s="42">
        <f>IF('[1]Ēnojuma laiki'!BX2=0,,622/[1]Attālumi!BV2*100)</f>
        <v>0</v>
      </c>
      <c r="BW2" s="42">
        <f>IF('[1]Ēnojuma laiki'!BY2=0,,622/[1]Attālumi!BW2*100)</f>
        <v>0</v>
      </c>
      <c r="BX2" s="42">
        <f>IF('[1]Ēnojuma laiki'!BZ2=0,,622/[1]Attālumi!BX2*100)</f>
        <v>0</v>
      </c>
      <c r="BY2" s="42">
        <f>IF('[1]Ēnojuma laiki'!CA2=0,,622/[1]Attālumi!BY2*100)</f>
        <v>0</v>
      </c>
      <c r="BZ2" s="42">
        <f>IF('[1]Ēnojuma laiki'!CB2=0,,622/[1]Attālumi!BZ2*100)</f>
        <v>0</v>
      </c>
      <c r="CA2" s="42">
        <f>IF('[1]Ēnojuma laiki'!CC2=0,,622/[1]Attālumi!CA2*100)</f>
        <v>0</v>
      </c>
      <c r="CB2" s="42">
        <f>IF('[1]Ēnojuma laiki'!CD2=0,,622/[1]Attālumi!CB2*100)</f>
        <v>0</v>
      </c>
      <c r="CC2" s="42">
        <f>IF('[1]Ēnojuma laiki'!CE2=0,,622/[1]Attālumi!CC2*100)</f>
        <v>0</v>
      </c>
      <c r="CD2" s="42">
        <f>IF('[1]Ēnojuma laiki'!CF2=0,,622/[1]Attālumi!CD2*100)</f>
        <v>0</v>
      </c>
      <c r="CE2" s="42">
        <f>IF('[1]Ēnojuma laiki'!CG2=0,,622/[1]Attālumi!CE2*100)</f>
        <v>0</v>
      </c>
      <c r="CF2" s="42">
        <f>IF('[1]Ēnojuma laiki'!CH2=0,,622/[1]Attālumi!CF2*100)</f>
        <v>0</v>
      </c>
      <c r="CG2" s="42">
        <f>IF('[1]Ēnojuma laiki'!CI2=0,,622/[1]Attālumi!CG2*100)</f>
        <v>0</v>
      </c>
      <c r="CH2" s="42">
        <f>IF('[1]Ēnojuma laiki'!CJ2=0,,622/[1]Attālumi!CH2*100)</f>
        <v>0</v>
      </c>
      <c r="CI2" s="42">
        <f>IF('[1]Ēnojuma laiki'!CK2=0,,622/[1]Attālumi!CI2*100)</f>
        <v>0</v>
      </c>
      <c r="CJ2" s="42">
        <f>IF('[1]Ēnojuma laiki'!CL2=0,,622/[1]Attālumi!CJ2*100)</f>
        <v>0</v>
      </c>
      <c r="CK2" s="42">
        <f>IF('[1]Ēnojuma laiki'!CM2=0,,622/[1]Attālumi!CK2*100)</f>
        <v>0</v>
      </c>
      <c r="CL2" s="42">
        <f>IF('[1]Ēnojuma laiki'!CN2=0,,622/[1]Attālumi!CL2*100)</f>
        <v>0</v>
      </c>
      <c r="CM2" s="42">
        <f>IF('[1]Ēnojuma laiki'!CO2=0,,622/[1]Attālumi!CM2*100)</f>
        <v>0</v>
      </c>
      <c r="CN2" s="42">
        <f>IF('[1]Ēnojuma laiki'!CP2=0,,622/[1]Attālumi!CN2*100)</f>
        <v>0</v>
      </c>
      <c r="CO2" s="42">
        <f>IF('[1]Ēnojuma laiki'!CQ2=0,,622/[1]Attālumi!CO2*100)</f>
        <v>0</v>
      </c>
      <c r="CP2" s="42">
        <f>IF('[1]Ēnojuma laiki'!CR2=0,,622/[1]Attālumi!CP2*100)</f>
        <v>0</v>
      </c>
      <c r="CQ2" s="42">
        <f>IF('[1]Ēnojuma laiki'!CS2=0,,622/[1]Attālumi!CQ2*100)</f>
        <v>0</v>
      </c>
      <c r="CR2" s="42">
        <f>IF('[1]Ēnojuma laiki'!CT2=0,,622/[1]Attālumi!CR2*100)</f>
        <v>0</v>
      </c>
      <c r="CS2" s="42">
        <f>IF('[1]Ēnojuma laiki'!CU2=0,,622/[1]Attālumi!CS2*100)</f>
        <v>0</v>
      </c>
      <c r="CT2" s="42">
        <f>IF('[1]Ēnojuma laiki'!CV2=0,,622/[1]Attālumi!CT2*100)</f>
        <v>0</v>
      </c>
      <c r="CU2" s="42">
        <f>IF('[1]Ēnojuma laiki'!CW2=0,,622/[1]Attālumi!CU2*100)</f>
        <v>0</v>
      </c>
      <c r="CW2" s="43">
        <f>SMALL(D2:CU120,2)</f>
        <v>0</v>
      </c>
    </row>
    <row r="3" spans="1:101" x14ac:dyDescent="0.25">
      <c r="A3" s="4">
        <v>1</v>
      </c>
      <c r="B3" s="6">
        <v>1.185104166666697</v>
      </c>
      <c r="C3" s="2" t="s">
        <v>1</v>
      </c>
      <c r="D3" s="42">
        <f>IF('[1]Ēnojuma laiki'!F3=0,,622/[1]Attālumi!D3*100)</f>
        <v>60.406410698670122</v>
      </c>
      <c r="E3" s="42">
        <f>IF('[1]Ēnojuma laiki'!G3=0,,622/[1]Attālumi!E3*100)</f>
        <v>0</v>
      </c>
      <c r="F3" s="42">
        <f>IF('[1]Ēnojuma laiki'!H3=0,,622/[1]Attālumi!F3*100)</f>
        <v>0</v>
      </c>
      <c r="G3" s="42">
        <f>IF('[1]Ēnojuma laiki'!I3=0,,622/[1]Attālumi!G3*100)</f>
        <v>0</v>
      </c>
      <c r="H3" s="42">
        <f>IF('[1]Ēnojuma laiki'!J3=0,,622/[1]Attālumi!H3*100)</f>
        <v>0</v>
      </c>
      <c r="I3" s="42">
        <f>IF('[1]Ēnojuma laiki'!K3=0,,622/[1]Attālumi!I3*100)</f>
        <v>0</v>
      </c>
      <c r="J3" s="42">
        <f>IF('[1]Ēnojuma laiki'!L3=0,,622/[1]Attālumi!J3*100)</f>
        <v>0</v>
      </c>
      <c r="K3" s="42">
        <f>IF('[1]Ēnojuma laiki'!M3=0,,622/[1]Attālumi!K3*100)</f>
        <v>0</v>
      </c>
      <c r="L3" s="42">
        <f>IF('[1]Ēnojuma laiki'!N3=0,,622/[1]Attālumi!L3*100)</f>
        <v>0</v>
      </c>
      <c r="M3" s="42">
        <f>IF('[1]Ēnojuma laiki'!O3=0,,622/[1]Attālumi!M3*100)</f>
        <v>0</v>
      </c>
      <c r="N3" s="42">
        <f>IF('[1]Ēnojuma laiki'!P3=0,,622/[1]Attālumi!N3*100)</f>
        <v>0</v>
      </c>
      <c r="O3" s="42">
        <f>IF('[1]Ēnojuma laiki'!Q3=0,,622/[1]Attālumi!O3*100)</f>
        <v>0</v>
      </c>
      <c r="P3" s="42">
        <f>IF('[1]Ēnojuma laiki'!R3=0,,622/[1]Attālumi!P3*100)</f>
        <v>0</v>
      </c>
      <c r="Q3" s="42">
        <f>IF('[1]Ēnojuma laiki'!S3=0,,622/[1]Attālumi!Q3*100)</f>
        <v>0</v>
      </c>
      <c r="R3" s="42">
        <f>IF('[1]Ēnojuma laiki'!T3=0,,622/[1]Attālumi!R3*100)</f>
        <v>0</v>
      </c>
      <c r="S3" s="42">
        <f>IF('[1]Ēnojuma laiki'!U3=0,,622/[1]Attālumi!S3*100)</f>
        <v>0</v>
      </c>
      <c r="T3" s="42">
        <f>IF('[1]Ēnojuma laiki'!V3=0,,622/[1]Attālumi!T3*100)</f>
        <v>0</v>
      </c>
      <c r="U3" s="42">
        <f>IF('[1]Ēnojuma laiki'!W3=0,,622/[1]Attālumi!U3*100)</f>
        <v>0</v>
      </c>
      <c r="V3" s="42">
        <f>IF('[1]Ēnojuma laiki'!X3=0,,622/[1]Attālumi!V3*100)</f>
        <v>0</v>
      </c>
      <c r="W3" s="42">
        <f>IF('[1]Ēnojuma laiki'!Y3=0,,622/[1]Attālumi!W3*100)</f>
        <v>0</v>
      </c>
      <c r="X3" s="42">
        <f>IF('[1]Ēnojuma laiki'!Z3=0,,622/[1]Attālumi!X3*100)</f>
        <v>0</v>
      </c>
      <c r="Y3" s="42">
        <f>IF('[1]Ēnojuma laiki'!AA3=0,,622/[1]Attālumi!Y3*100)</f>
        <v>0</v>
      </c>
      <c r="Z3" s="42">
        <f>IF('[1]Ēnojuma laiki'!AB3=0,,622/[1]Attālumi!Z3*100)</f>
        <v>0</v>
      </c>
      <c r="AA3" s="42">
        <f>IF('[1]Ēnojuma laiki'!AC3=0,,622/[1]Attālumi!AA3*100)</f>
        <v>0</v>
      </c>
      <c r="AB3" s="42">
        <f>IF('[1]Ēnojuma laiki'!AD3=0,,622/[1]Attālumi!AB3*100)</f>
        <v>0</v>
      </c>
      <c r="AC3" s="42">
        <f>IF('[1]Ēnojuma laiki'!AE3=0,,622/[1]Attālumi!AC3*100)</f>
        <v>0</v>
      </c>
      <c r="AD3" s="42">
        <f>IF('[1]Ēnojuma laiki'!AF3=0,,622/[1]Attālumi!AD3*100)</f>
        <v>0</v>
      </c>
      <c r="AE3" s="42">
        <f>IF('[1]Ēnojuma laiki'!AG3=0,,622/[1]Attālumi!AE3*100)</f>
        <v>0</v>
      </c>
      <c r="AF3" s="42">
        <f>IF('[1]Ēnojuma laiki'!AH3=0,,622/[1]Attālumi!AF3*100)</f>
        <v>0</v>
      </c>
      <c r="AG3" s="42">
        <f>IF('[1]Ēnojuma laiki'!AI3=0,,622/[1]Attālumi!AG3*100)</f>
        <v>0</v>
      </c>
      <c r="AH3" s="42">
        <f>IF('[1]Ēnojuma laiki'!AJ3=0,,622/[1]Attālumi!AH3*100)</f>
        <v>0</v>
      </c>
      <c r="AI3" s="42">
        <f>IF('[1]Ēnojuma laiki'!AK3=0,,622/[1]Attālumi!AI3*100)</f>
        <v>0</v>
      </c>
      <c r="AJ3" s="42">
        <f>IF('[1]Ēnojuma laiki'!AL3=0,,622/[1]Attālumi!AJ3*100)</f>
        <v>0</v>
      </c>
      <c r="AK3" s="42">
        <f>IF('[1]Ēnojuma laiki'!AM3=0,,622/[1]Attālumi!AK3*100)</f>
        <v>0</v>
      </c>
      <c r="AL3" s="42">
        <f>IF('[1]Ēnojuma laiki'!AN3=0,,622/[1]Attālumi!AL3*100)</f>
        <v>0</v>
      </c>
      <c r="AM3" s="42">
        <f>IF('[1]Ēnojuma laiki'!AO3=0,,622/[1]Attālumi!AM3*100)</f>
        <v>0</v>
      </c>
      <c r="AN3" s="42">
        <f>IF('[1]Ēnojuma laiki'!AP3=0,,622/[1]Attālumi!AN3*100)</f>
        <v>0</v>
      </c>
      <c r="AO3" s="42">
        <f>IF('[1]Ēnojuma laiki'!AQ3=0,,622/[1]Attālumi!AO3*100)</f>
        <v>0</v>
      </c>
      <c r="AP3" s="42">
        <f>IF('[1]Ēnojuma laiki'!AR3=0,,622/[1]Attālumi!AP3*100)</f>
        <v>0</v>
      </c>
      <c r="AQ3" s="42">
        <f>IF('[1]Ēnojuma laiki'!AS3=0,,622/[1]Attālumi!AQ3*100)</f>
        <v>0</v>
      </c>
      <c r="AR3" s="42">
        <f>IF('[1]Ēnojuma laiki'!AT3=0,,622/[1]Attālumi!AR3*100)</f>
        <v>0</v>
      </c>
      <c r="AS3" s="42">
        <f>IF('[1]Ēnojuma laiki'!AU3=0,,622/[1]Attālumi!AS3*100)</f>
        <v>0</v>
      </c>
      <c r="AT3" s="42">
        <f>IF('[1]Ēnojuma laiki'!AV3=0,,622/[1]Attālumi!AT3*100)</f>
        <v>0</v>
      </c>
      <c r="AU3" s="42">
        <f>IF('[1]Ēnojuma laiki'!AW3=0,,622/[1]Attālumi!AU3*100)</f>
        <v>0</v>
      </c>
      <c r="AV3" s="42">
        <f>IF('[1]Ēnojuma laiki'!AX3=0,,622/[1]Attālumi!AV3*100)</f>
        <v>0</v>
      </c>
      <c r="AW3" s="42">
        <f>IF('[1]Ēnojuma laiki'!AY3=0,,622/[1]Attālumi!AW3*100)</f>
        <v>0</v>
      </c>
      <c r="AX3" s="42">
        <f>IF('[1]Ēnojuma laiki'!AZ3=0,,622/[1]Attālumi!AX3*100)</f>
        <v>0</v>
      </c>
      <c r="AY3" s="42">
        <f>IF('[1]Ēnojuma laiki'!BA3=0,,622/[1]Attālumi!AY3*100)</f>
        <v>0</v>
      </c>
      <c r="AZ3" s="42">
        <f>IF('[1]Ēnojuma laiki'!BB3=0,,622/[1]Attālumi!AZ3*100)</f>
        <v>0</v>
      </c>
      <c r="BA3" s="42">
        <f>IF('[1]Ēnojuma laiki'!BC3=0,,622/[1]Attālumi!BA3*100)</f>
        <v>0</v>
      </c>
      <c r="BB3" s="42">
        <f>IF('[1]Ēnojuma laiki'!BD3=0,,622/[1]Attālumi!BB3*100)</f>
        <v>0</v>
      </c>
      <c r="BC3" s="42">
        <f>IF('[1]Ēnojuma laiki'!BE3=0,,622/[1]Attālumi!BC3*100)</f>
        <v>0</v>
      </c>
      <c r="BD3" s="42">
        <f>IF('[1]Ēnojuma laiki'!BF3=0,,622/[1]Attālumi!BD3*100)</f>
        <v>0</v>
      </c>
      <c r="BE3" s="42">
        <f>IF('[1]Ēnojuma laiki'!BG3=0,,622/[1]Attālumi!BE3*100)</f>
        <v>0</v>
      </c>
      <c r="BF3" s="42">
        <f>IF('[1]Ēnojuma laiki'!BH3=0,,622/[1]Attālumi!BF3*100)</f>
        <v>0</v>
      </c>
      <c r="BG3" s="42">
        <f>IF('[1]Ēnojuma laiki'!BI3=0,,622/[1]Attālumi!BG3*100)</f>
        <v>0</v>
      </c>
      <c r="BH3" s="42">
        <f>IF('[1]Ēnojuma laiki'!BJ3=0,,622/[1]Attālumi!BH3*100)</f>
        <v>0</v>
      </c>
      <c r="BI3" s="42">
        <f>IF('[1]Ēnojuma laiki'!BK3=0,,622/[1]Attālumi!BI3*100)</f>
        <v>0</v>
      </c>
      <c r="BJ3" s="42">
        <f>IF('[1]Ēnojuma laiki'!BL3=0,,622/[1]Attālumi!BJ3*100)</f>
        <v>0</v>
      </c>
      <c r="BK3" s="42">
        <f>IF('[1]Ēnojuma laiki'!BM3=0,,622/[1]Attālumi!BK3*100)</f>
        <v>0</v>
      </c>
      <c r="BL3" s="42">
        <f>IF('[1]Ēnojuma laiki'!BN3=0,,622/[1]Attālumi!BL3*100)</f>
        <v>0</v>
      </c>
      <c r="BM3" s="42">
        <f>IF('[1]Ēnojuma laiki'!BO3=0,,622/[1]Attālumi!BM3*100)</f>
        <v>0</v>
      </c>
      <c r="BN3" s="42">
        <f>IF('[1]Ēnojuma laiki'!BP3=0,,622/[1]Attālumi!BN3*100)</f>
        <v>0</v>
      </c>
      <c r="BO3" s="42">
        <f>IF('[1]Ēnojuma laiki'!BQ3=0,,622/[1]Attālumi!BO3*100)</f>
        <v>0</v>
      </c>
      <c r="BP3" s="42">
        <f>IF('[1]Ēnojuma laiki'!BR3=0,,622/[1]Attālumi!BP3*100)</f>
        <v>0</v>
      </c>
      <c r="BQ3" s="42">
        <f>IF('[1]Ēnojuma laiki'!BS3=0,,622/[1]Attālumi!BQ3*100)</f>
        <v>0</v>
      </c>
      <c r="BR3" s="42">
        <f>IF('[1]Ēnojuma laiki'!BT3=0,,622/[1]Attālumi!BR3*100)</f>
        <v>0</v>
      </c>
      <c r="BS3" s="42">
        <f>IF('[1]Ēnojuma laiki'!BU3=0,,622/[1]Attālumi!BS3*100)</f>
        <v>0</v>
      </c>
      <c r="BT3" s="42">
        <f>IF('[1]Ēnojuma laiki'!BV3=0,,622/[1]Attālumi!BT3*100)</f>
        <v>0</v>
      </c>
      <c r="BU3" s="42">
        <f>IF('[1]Ēnojuma laiki'!BW3=0,,622/[1]Attālumi!BU3*100)</f>
        <v>0</v>
      </c>
      <c r="BV3" s="42">
        <f>IF('[1]Ēnojuma laiki'!BX3=0,,622/[1]Attālumi!BV3*100)</f>
        <v>0</v>
      </c>
      <c r="BW3" s="42">
        <f>IF('[1]Ēnojuma laiki'!BY3=0,,622/[1]Attālumi!BW3*100)</f>
        <v>0</v>
      </c>
      <c r="BX3" s="42">
        <f>IF('[1]Ēnojuma laiki'!BZ3=0,,622/[1]Attālumi!BX3*100)</f>
        <v>0</v>
      </c>
      <c r="BY3" s="42">
        <f>IF('[1]Ēnojuma laiki'!CA3=0,,622/[1]Attālumi!BY3*100)</f>
        <v>0</v>
      </c>
      <c r="BZ3" s="42">
        <f>IF('[1]Ēnojuma laiki'!CB3=0,,622/[1]Attālumi!BZ3*100)</f>
        <v>0</v>
      </c>
      <c r="CA3" s="42">
        <f>IF('[1]Ēnojuma laiki'!CC3=0,,622/[1]Attālumi!CA3*100)</f>
        <v>0</v>
      </c>
      <c r="CB3" s="42">
        <f>IF('[1]Ēnojuma laiki'!CD3=0,,622/[1]Attālumi!CB3*100)</f>
        <v>0</v>
      </c>
      <c r="CC3" s="42">
        <f>IF('[1]Ēnojuma laiki'!CE3=0,,622/[1]Attālumi!CC3*100)</f>
        <v>0</v>
      </c>
      <c r="CD3" s="42">
        <f>IF('[1]Ēnojuma laiki'!CF3=0,,622/[1]Attālumi!CD3*100)</f>
        <v>0</v>
      </c>
      <c r="CE3" s="42">
        <f>IF('[1]Ēnojuma laiki'!CG3=0,,622/[1]Attālumi!CE3*100)</f>
        <v>0</v>
      </c>
      <c r="CF3" s="42">
        <f>IF('[1]Ēnojuma laiki'!CH3=0,,622/[1]Attālumi!CF3*100)</f>
        <v>0</v>
      </c>
      <c r="CG3" s="42">
        <f>IF('[1]Ēnojuma laiki'!CI3=0,,622/[1]Attālumi!CG3*100)</f>
        <v>0</v>
      </c>
      <c r="CH3" s="42">
        <f>IF('[1]Ēnojuma laiki'!CJ3=0,,622/[1]Attālumi!CH3*100)</f>
        <v>0</v>
      </c>
      <c r="CI3" s="42">
        <f>IF('[1]Ēnojuma laiki'!CK3=0,,622/[1]Attālumi!CI3*100)</f>
        <v>0</v>
      </c>
      <c r="CJ3" s="42">
        <f>IF('[1]Ēnojuma laiki'!CL3=0,,622/[1]Attālumi!CJ3*100)</f>
        <v>0</v>
      </c>
      <c r="CK3" s="42">
        <f>IF('[1]Ēnojuma laiki'!CM3=0,,622/[1]Attālumi!CK3*100)</f>
        <v>0</v>
      </c>
      <c r="CL3" s="42">
        <f>IF('[1]Ēnojuma laiki'!CN3=0,,622/[1]Attālumi!CL3*100)</f>
        <v>0</v>
      </c>
      <c r="CM3" s="42">
        <f>IF('[1]Ēnojuma laiki'!CO3=0,,622/[1]Attālumi!CM3*100)</f>
        <v>0</v>
      </c>
      <c r="CN3" s="42">
        <f>IF('[1]Ēnojuma laiki'!CP3=0,,622/[1]Attālumi!CN3*100)</f>
        <v>0</v>
      </c>
      <c r="CO3" s="42">
        <f>IF('[1]Ēnojuma laiki'!CQ3=0,,622/[1]Attālumi!CO3*100)</f>
        <v>0</v>
      </c>
      <c r="CP3" s="42">
        <f>IF('[1]Ēnojuma laiki'!CR3=0,,622/[1]Attālumi!CP3*100)</f>
        <v>0</v>
      </c>
      <c r="CQ3" s="42">
        <f>IF('[1]Ēnojuma laiki'!CS3=0,,622/[1]Attālumi!CQ3*100)</f>
        <v>0</v>
      </c>
      <c r="CR3" s="42">
        <f>IF('[1]Ēnojuma laiki'!CT3=0,,622/[1]Attālumi!CR3*100)</f>
        <v>0</v>
      </c>
      <c r="CS3" s="42">
        <f>IF('[1]Ēnojuma laiki'!CU3=0,,622/[1]Attālumi!CS3*100)</f>
        <v>0</v>
      </c>
      <c r="CT3" s="42">
        <f>IF('[1]Ēnojuma laiki'!CV3=0,,622/[1]Attālumi!CT3*100)</f>
        <v>0</v>
      </c>
      <c r="CU3" s="42">
        <f>IF('[1]Ēnojuma laiki'!CW3=0,,622/[1]Attālumi!CU3*100)</f>
        <v>0</v>
      </c>
      <c r="CW3" s="43">
        <f>MAX(D2:CU120)</f>
        <v>99.980232303097779</v>
      </c>
    </row>
    <row r="4" spans="1:101" x14ac:dyDescent="0.25">
      <c r="A4" s="4">
        <v>1</v>
      </c>
      <c r="B4" s="6">
        <v>0.15639583333333157</v>
      </c>
      <c r="C4" s="2" t="s">
        <v>2</v>
      </c>
      <c r="D4" s="42">
        <f>IF('[1]Ēnojuma laiki'!F4=0,,622/[1]Attālumi!D4*100)</f>
        <v>0</v>
      </c>
      <c r="E4" s="42">
        <f>IF('[1]Ēnojuma laiki'!G4=0,,622/[1]Attālumi!E4*100)</f>
        <v>0</v>
      </c>
      <c r="F4" s="42">
        <f>IF('[1]Ēnojuma laiki'!H4=0,,622/[1]Attālumi!F4*100)</f>
        <v>0</v>
      </c>
      <c r="G4" s="42">
        <f>IF('[1]Ēnojuma laiki'!I4=0,,622/[1]Attālumi!G4*100)</f>
        <v>0</v>
      </c>
      <c r="H4" s="42">
        <f>IF('[1]Ēnojuma laiki'!J4=0,,622/[1]Attālumi!H4*100)</f>
        <v>0</v>
      </c>
      <c r="I4" s="42">
        <f>IF('[1]Ēnojuma laiki'!K4=0,,622/[1]Attālumi!I4*100)</f>
        <v>0</v>
      </c>
      <c r="J4" s="42">
        <f>IF('[1]Ēnojuma laiki'!L4=0,,622/[1]Attālumi!J4*100)</f>
        <v>0</v>
      </c>
      <c r="K4" s="42">
        <f>IF('[1]Ēnojuma laiki'!M4=0,,622/[1]Attālumi!K4*100)</f>
        <v>46.364152889146894</v>
      </c>
      <c r="L4" s="42">
        <f>IF('[1]Ēnojuma laiki'!N4=0,,622/[1]Attālumi!L4*100)</f>
        <v>0</v>
      </c>
      <c r="M4" s="42">
        <f>IF('[1]Ēnojuma laiki'!O4=0,,622/[1]Attālumi!M4*100)</f>
        <v>0</v>
      </c>
      <c r="N4" s="42">
        <f>IF('[1]Ēnojuma laiki'!P4=0,,622/[1]Attālumi!N4*100)</f>
        <v>0</v>
      </c>
      <c r="O4" s="42">
        <f>IF('[1]Ēnojuma laiki'!Q4=0,,622/[1]Attālumi!O4*100)</f>
        <v>0</v>
      </c>
      <c r="P4" s="42">
        <f>IF('[1]Ēnojuma laiki'!R4=0,,622/[1]Attālumi!P4*100)</f>
        <v>0</v>
      </c>
      <c r="Q4" s="42">
        <f>IF('[1]Ēnojuma laiki'!S4=0,,622/[1]Attālumi!Q4*100)</f>
        <v>0</v>
      </c>
      <c r="R4" s="42">
        <f>IF('[1]Ēnojuma laiki'!T4=0,,622/[1]Attālumi!R4*100)</f>
        <v>0</v>
      </c>
      <c r="S4" s="42">
        <f>IF('[1]Ēnojuma laiki'!U4=0,,622/[1]Attālumi!S4*100)</f>
        <v>0</v>
      </c>
      <c r="T4" s="42">
        <f>IF('[1]Ēnojuma laiki'!V4=0,,622/[1]Attālumi!T4*100)</f>
        <v>0</v>
      </c>
      <c r="U4" s="42">
        <f>IF('[1]Ēnojuma laiki'!W4=0,,622/[1]Attālumi!U4*100)</f>
        <v>0</v>
      </c>
      <c r="V4" s="42">
        <f>IF('[1]Ēnojuma laiki'!X4=0,,622/[1]Attālumi!V4*100)</f>
        <v>0</v>
      </c>
      <c r="W4" s="42">
        <f>IF('[1]Ēnojuma laiki'!Y4=0,,622/[1]Attālumi!W4*100)</f>
        <v>0</v>
      </c>
      <c r="X4" s="42">
        <f>IF('[1]Ēnojuma laiki'!Z4=0,,622/[1]Attālumi!X4*100)</f>
        <v>0</v>
      </c>
      <c r="Y4" s="42">
        <f>IF('[1]Ēnojuma laiki'!AA4=0,,622/[1]Attālumi!Y4*100)</f>
        <v>0</v>
      </c>
      <c r="Z4" s="42">
        <f>IF('[1]Ēnojuma laiki'!AB4=0,,622/[1]Attālumi!Z4*100)</f>
        <v>0</v>
      </c>
      <c r="AA4" s="42">
        <f>IF('[1]Ēnojuma laiki'!AC4=0,,622/[1]Attālumi!AA4*100)</f>
        <v>0</v>
      </c>
      <c r="AB4" s="42">
        <f>IF('[1]Ēnojuma laiki'!AD4=0,,622/[1]Attālumi!AB4*100)</f>
        <v>0</v>
      </c>
      <c r="AC4" s="42">
        <f>IF('[1]Ēnojuma laiki'!AE4=0,,622/[1]Attālumi!AC4*100)</f>
        <v>0</v>
      </c>
      <c r="AD4" s="42">
        <f>IF('[1]Ēnojuma laiki'!AF4=0,,622/[1]Attālumi!AD4*100)</f>
        <v>0</v>
      </c>
      <c r="AE4" s="42">
        <f>IF('[1]Ēnojuma laiki'!AG4=0,,622/[1]Attālumi!AE4*100)</f>
        <v>0</v>
      </c>
      <c r="AF4" s="42">
        <f>IF('[1]Ēnojuma laiki'!AH4=0,,622/[1]Attālumi!AF4*100)</f>
        <v>0</v>
      </c>
      <c r="AG4" s="42">
        <f>IF('[1]Ēnojuma laiki'!AI4=0,,622/[1]Attālumi!AG4*100)</f>
        <v>0</v>
      </c>
      <c r="AH4" s="42">
        <f>IF('[1]Ēnojuma laiki'!AJ4=0,,622/[1]Attālumi!AH4*100)</f>
        <v>0</v>
      </c>
      <c r="AI4" s="42">
        <f>IF('[1]Ēnojuma laiki'!AK4=0,,622/[1]Attālumi!AI4*100)</f>
        <v>0</v>
      </c>
      <c r="AJ4" s="42">
        <f>IF('[1]Ēnojuma laiki'!AL4=0,,622/[1]Attālumi!AJ4*100)</f>
        <v>0</v>
      </c>
      <c r="AK4" s="42">
        <f>IF('[1]Ēnojuma laiki'!AM4=0,,622/[1]Attālumi!AK4*100)</f>
        <v>0</v>
      </c>
      <c r="AL4" s="42">
        <f>IF('[1]Ēnojuma laiki'!AN4=0,,622/[1]Attālumi!AL4*100)</f>
        <v>0</v>
      </c>
      <c r="AM4" s="42">
        <f>IF('[1]Ēnojuma laiki'!AO4=0,,622/[1]Attālumi!AM4*100)</f>
        <v>0</v>
      </c>
      <c r="AN4" s="42">
        <f>IF('[1]Ēnojuma laiki'!AP4=0,,622/[1]Attālumi!AN4*100)</f>
        <v>0</v>
      </c>
      <c r="AO4" s="42">
        <f>IF('[1]Ēnojuma laiki'!AQ4=0,,622/[1]Attālumi!AO4*100)</f>
        <v>0</v>
      </c>
      <c r="AP4" s="42">
        <f>IF('[1]Ēnojuma laiki'!AR4=0,,622/[1]Attālumi!AP4*100)</f>
        <v>0</v>
      </c>
      <c r="AQ4" s="42">
        <f>IF('[1]Ēnojuma laiki'!AS4=0,,622/[1]Attālumi!AQ4*100)</f>
        <v>0</v>
      </c>
      <c r="AR4" s="42">
        <f>IF('[1]Ēnojuma laiki'!AT4=0,,622/[1]Attālumi!AR4*100)</f>
        <v>0</v>
      </c>
      <c r="AS4" s="42">
        <f>IF('[1]Ēnojuma laiki'!AU4=0,,622/[1]Attālumi!AS4*100)</f>
        <v>0</v>
      </c>
      <c r="AT4" s="42">
        <f>IF('[1]Ēnojuma laiki'!AV4=0,,622/[1]Attālumi!AT4*100)</f>
        <v>0</v>
      </c>
      <c r="AU4" s="42">
        <f>IF('[1]Ēnojuma laiki'!AW4=0,,622/[1]Attālumi!AU4*100)</f>
        <v>0</v>
      </c>
      <c r="AV4" s="42">
        <f>IF('[1]Ēnojuma laiki'!AX4=0,,622/[1]Attālumi!AV4*100)</f>
        <v>0</v>
      </c>
      <c r="AW4" s="42">
        <f>IF('[1]Ēnojuma laiki'!AY4=0,,622/[1]Attālumi!AW4*100)</f>
        <v>0</v>
      </c>
      <c r="AX4" s="42">
        <f>IF('[1]Ēnojuma laiki'!AZ4=0,,622/[1]Attālumi!AX4*100)</f>
        <v>0</v>
      </c>
      <c r="AY4" s="42">
        <f>IF('[1]Ēnojuma laiki'!BA4=0,,622/[1]Attālumi!AY4*100)</f>
        <v>0</v>
      </c>
      <c r="AZ4" s="42">
        <f>IF('[1]Ēnojuma laiki'!BB4=0,,622/[1]Attālumi!AZ4*100)</f>
        <v>0</v>
      </c>
      <c r="BA4" s="42">
        <f>IF('[1]Ēnojuma laiki'!BC4=0,,622/[1]Attālumi!BA4*100)</f>
        <v>0</v>
      </c>
      <c r="BB4" s="42">
        <f>IF('[1]Ēnojuma laiki'!BD4=0,,622/[1]Attālumi!BB4*100)</f>
        <v>0</v>
      </c>
      <c r="BC4" s="42">
        <f>IF('[1]Ēnojuma laiki'!BE4=0,,622/[1]Attālumi!BC4*100)</f>
        <v>0</v>
      </c>
      <c r="BD4" s="42">
        <f>IF('[1]Ēnojuma laiki'!BF4=0,,622/[1]Attālumi!BD4*100)</f>
        <v>0</v>
      </c>
      <c r="BE4" s="42">
        <f>IF('[1]Ēnojuma laiki'!BG4=0,,622/[1]Attālumi!BE4*100)</f>
        <v>0</v>
      </c>
      <c r="BF4" s="42">
        <f>IF('[1]Ēnojuma laiki'!BH4=0,,622/[1]Attālumi!BF4*100)</f>
        <v>0</v>
      </c>
      <c r="BG4" s="42">
        <f>IF('[1]Ēnojuma laiki'!BI4=0,,622/[1]Attālumi!BG4*100)</f>
        <v>0</v>
      </c>
      <c r="BH4" s="42">
        <f>IF('[1]Ēnojuma laiki'!BJ4=0,,622/[1]Attālumi!BH4*100)</f>
        <v>0</v>
      </c>
      <c r="BI4" s="42">
        <f>IF('[1]Ēnojuma laiki'!BK4=0,,622/[1]Attālumi!BI4*100)</f>
        <v>0</v>
      </c>
      <c r="BJ4" s="42">
        <f>IF('[1]Ēnojuma laiki'!BL4=0,,622/[1]Attālumi!BJ4*100)</f>
        <v>0</v>
      </c>
      <c r="BK4" s="42">
        <f>IF('[1]Ēnojuma laiki'!BM4=0,,622/[1]Attālumi!BK4*100)</f>
        <v>0</v>
      </c>
      <c r="BL4" s="42">
        <f>IF('[1]Ēnojuma laiki'!BN4=0,,622/[1]Attālumi!BL4*100)</f>
        <v>0</v>
      </c>
      <c r="BM4" s="42">
        <f>IF('[1]Ēnojuma laiki'!BO4=0,,622/[1]Attālumi!BM4*100)</f>
        <v>0</v>
      </c>
      <c r="BN4" s="42">
        <f>IF('[1]Ēnojuma laiki'!BP4=0,,622/[1]Attālumi!BN4*100)</f>
        <v>0</v>
      </c>
      <c r="BO4" s="42">
        <f>IF('[1]Ēnojuma laiki'!BQ4=0,,622/[1]Attālumi!BO4*100)</f>
        <v>0</v>
      </c>
      <c r="BP4" s="42">
        <f>IF('[1]Ēnojuma laiki'!BR4=0,,622/[1]Attālumi!BP4*100)</f>
        <v>0</v>
      </c>
      <c r="BQ4" s="42">
        <f>IF('[1]Ēnojuma laiki'!BS4=0,,622/[1]Attālumi!BQ4*100)</f>
        <v>0</v>
      </c>
      <c r="BR4" s="42">
        <f>IF('[1]Ēnojuma laiki'!BT4=0,,622/[1]Attālumi!BR4*100)</f>
        <v>0</v>
      </c>
      <c r="BS4" s="42">
        <f>IF('[1]Ēnojuma laiki'!BU4=0,,622/[1]Attālumi!BS4*100)</f>
        <v>0</v>
      </c>
      <c r="BT4" s="42">
        <f>IF('[1]Ēnojuma laiki'!BV4=0,,622/[1]Attālumi!BT4*100)</f>
        <v>0</v>
      </c>
      <c r="BU4" s="42">
        <f>IF('[1]Ēnojuma laiki'!BW4=0,,622/[1]Attālumi!BU4*100)</f>
        <v>0</v>
      </c>
      <c r="BV4" s="42">
        <f>IF('[1]Ēnojuma laiki'!BX4=0,,622/[1]Attālumi!BV4*100)</f>
        <v>0</v>
      </c>
      <c r="BW4" s="42">
        <f>IF('[1]Ēnojuma laiki'!BY4=0,,622/[1]Attālumi!BW4*100)</f>
        <v>0</v>
      </c>
      <c r="BX4" s="42">
        <f>IF('[1]Ēnojuma laiki'!BZ4=0,,622/[1]Attālumi!BX4*100)</f>
        <v>0</v>
      </c>
      <c r="BY4" s="42">
        <f>IF('[1]Ēnojuma laiki'!CA4=0,,622/[1]Attālumi!BY4*100)</f>
        <v>0</v>
      </c>
      <c r="BZ4" s="42">
        <f>IF('[1]Ēnojuma laiki'!CB4=0,,622/[1]Attālumi!BZ4*100)</f>
        <v>0</v>
      </c>
      <c r="CA4" s="42">
        <f>IF('[1]Ēnojuma laiki'!CC4=0,,622/[1]Attālumi!CA4*100)</f>
        <v>0</v>
      </c>
      <c r="CB4" s="42">
        <f>IF('[1]Ēnojuma laiki'!CD4=0,,622/[1]Attālumi!CB4*100)</f>
        <v>0</v>
      </c>
      <c r="CC4" s="42">
        <f>IF('[1]Ēnojuma laiki'!CE4=0,,622/[1]Attālumi!CC4*100)</f>
        <v>0</v>
      </c>
      <c r="CD4" s="42">
        <f>IF('[1]Ēnojuma laiki'!CF4=0,,622/[1]Attālumi!CD4*100)</f>
        <v>0</v>
      </c>
      <c r="CE4" s="42">
        <f>IF('[1]Ēnojuma laiki'!CG4=0,,622/[1]Attālumi!CE4*100)</f>
        <v>0</v>
      </c>
      <c r="CF4" s="42">
        <f>IF('[1]Ēnojuma laiki'!CH4=0,,622/[1]Attālumi!CF4*100)</f>
        <v>0</v>
      </c>
      <c r="CG4" s="42">
        <f>IF('[1]Ēnojuma laiki'!CI4=0,,622/[1]Attālumi!CG4*100)</f>
        <v>0</v>
      </c>
      <c r="CH4" s="42">
        <f>IF('[1]Ēnojuma laiki'!CJ4=0,,622/[1]Attālumi!CH4*100)</f>
        <v>0</v>
      </c>
      <c r="CI4" s="42">
        <f>IF('[1]Ēnojuma laiki'!CK4=0,,622/[1]Attālumi!CI4*100)</f>
        <v>0</v>
      </c>
      <c r="CJ4" s="42">
        <f>IF('[1]Ēnojuma laiki'!CL4=0,,622/[1]Attālumi!CJ4*100)</f>
        <v>0</v>
      </c>
      <c r="CK4" s="42">
        <f>IF('[1]Ēnojuma laiki'!CM4=0,,622/[1]Attālumi!CK4*100)</f>
        <v>0</v>
      </c>
      <c r="CL4" s="42">
        <f>IF('[1]Ēnojuma laiki'!CN4=0,,622/[1]Attālumi!CL4*100)</f>
        <v>0</v>
      </c>
      <c r="CM4" s="42">
        <f>IF('[1]Ēnojuma laiki'!CO4=0,,622/[1]Attālumi!CM4*100)</f>
        <v>0</v>
      </c>
      <c r="CN4" s="42">
        <f>IF('[1]Ēnojuma laiki'!CP4=0,,622/[1]Attālumi!CN4*100)</f>
        <v>0</v>
      </c>
      <c r="CO4" s="42">
        <f>IF('[1]Ēnojuma laiki'!CQ4=0,,622/[1]Attālumi!CO4*100)</f>
        <v>0</v>
      </c>
      <c r="CP4" s="42">
        <f>IF('[1]Ēnojuma laiki'!CR4=0,,622/[1]Attālumi!CP4*100)</f>
        <v>0</v>
      </c>
      <c r="CQ4" s="42">
        <f>IF('[1]Ēnojuma laiki'!CS4=0,,622/[1]Attālumi!CQ4*100)</f>
        <v>0</v>
      </c>
      <c r="CR4" s="42">
        <f>IF('[1]Ēnojuma laiki'!CT4=0,,622/[1]Attālumi!CR4*100)</f>
        <v>0</v>
      </c>
      <c r="CS4" s="42">
        <f>IF('[1]Ēnojuma laiki'!CU4=0,,622/[1]Attālumi!CS4*100)</f>
        <v>0</v>
      </c>
      <c r="CT4" s="42">
        <f>IF('[1]Ēnojuma laiki'!CV4=0,,622/[1]Attālumi!CT4*100)</f>
        <v>0</v>
      </c>
      <c r="CU4" s="42">
        <f>IF('[1]Ēnojuma laiki'!CW4=0,,622/[1]Attālumi!CU4*100)</f>
        <v>0</v>
      </c>
      <c r="CW4" s="44" t="s">
        <v>367</v>
      </c>
    </row>
    <row r="5" spans="1:101" ht="15.75" thickBot="1" x14ac:dyDescent="0.3">
      <c r="A5" s="4">
        <v>1</v>
      </c>
      <c r="B5" s="6">
        <v>0.32688888888887851</v>
      </c>
      <c r="C5" s="2" t="s">
        <v>3</v>
      </c>
      <c r="D5" s="42">
        <f>IF('[1]Ēnojuma laiki'!F5=0,,622/[1]Attālumi!D5*100)</f>
        <v>0</v>
      </c>
      <c r="E5" s="42">
        <f>IF('[1]Ēnojuma laiki'!G5=0,,622/[1]Attālumi!E5*100)</f>
        <v>0</v>
      </c>
      <c r="F5" s="42">
        <f>IF('[1]Ēnojuma laiki'!H5=0,,622/[1]Attālumi!F5*100)</f>
        <v>0</v>
      </c>
      <c r="G5" s="42">
        <f>IF('[1]Ēnojuma laiki'!I5=0,,622/[1]Attālumi!G5*100)</f>
        <v>0</v>
      </c>
      <c r="H5" s="42">
        <f>IF('[1]Ēnojuma laiki'!J5=0,,622/[1]Attālumi!H5*100)</f>
        <v>0</v>
      </c>
      <c r="I5" s="42">
        <f>IF('[1]Ēnojuma laiki'!K5=0,,622/[1]Attālumi!I5*100)</f>
        <v>0</v>
      </c>
      <c r="J5" s="42">
        <f>IF('[1]Ēnojuma laiki'!L5=0,,622/[1]Attālumi!J5*100)</f>
        <v>0</v>
      </c>
      <c r="K5" s="45">
        <f>IF('[1]Ēnojuma laiki'!M5=0,,622/[1]Attālumi!K5*100)</f>
        <v>60.147899977025489</v>
      </c>
      <c r="L5" s="42">
        <f>IF('[1]Ēnojuma laiki'!N5=0,,622/[1]Attālumi!L5*100)</f>
        <v>0</v>
      </c>
      <c r="M5" s="42">
        <f>IF('[1]Ēnojuma laiki'!O5=0,,622/[1]Attālumi!M5*100)</f>
        <v>0</v>
      </c>
      <c r="N5" s="42">
        <f>IF('[1]Ēnojuma laiki'!P5=0,,622/[1]Attālumi!N5*100)</f>
        <v>0</v>
      </c>
      <c r="O5" s="42">
        <f>IF('[1]Ēnojuma laiki'!Q5=0,,622/[1]Attālumi!O5*100)</f>
        <v>0</v>
      </c>
      <c r="P5" s="42">
        <f>IF('[1]Ēnojuma laiki'!R5=0,,622/[1]Attālumi!P5*100)</f>
        <v>0</v>
      </c>
      <c r="Q5" s="42">
        <f>IF('[1]Ēnojuma laiki'!S5=0,,622/[1]Attālumi!Q5*100)</f>
        <v>0</v>
      </c>
      <c r="R5" s="42">
        <f>IF('[1]Ēnojuma laiki'!T5=0,,622/[1]Attālumi!R5*100)</f>
        <v>0</v>
      </c>
      <c r="S5" s="42">
        <f>IF('[1]Ēnojuma laiki'!U5=0,,622/[1]Attālumi!S5*100)</f>
        <v>0</v>
      </c>
      <c r="T5" s="42">
        <f>IF('[1]Ēnojuma laiki'!V5=0,,622/[1]Attālumi!T5*100)</f>
        <v>0</v>
      </c>
      <c r="U5" s="42">
        <f>IF('[1]Ēnojuma laiki'!W5=0,,622/[1]Attālumi!U5*100)</f>
        <v>0</v>
      </c>
      <c r="V5" s="42">
        <f>IF('[1]Ēnojuma laiki'!X5=0,,622/[1]Attālumi!V5*100)</f>
        <v>0</v>
      </c>
      <c r="W5" s="42">
        <f>IF('[1]Ēnojuma laiki'!Y5=0,,622/[1]Attālumi!W5*100)</f>
        <v>0</v>
      </c>
      <c r="X5" s="42">
        <f>IF('[1]Ēnojuma laiki'!Z5=0,,622/[1]Attālumi!X5*100)</f>
        <v>0</v>
      </c>
      <c r="Y5" s="42">
        <f>IF('[1]Ēnojuma laiki'!AA5=0,,622/[1]Attālumi!Y5*100)</f>
        <v>0</v>
      </c>
      <c r="Z5" s="42">
        <f>IF('[1]Ēnojuma laiki'!AB5=0,,622/[1]Attālumi!Z5*100)</f>
        <v>0</v>
      </c>
      <c r="AA5" s="42">
        <f>IF('[1]Ēnojuma laiki'!AC5=0,,622/[1]Attālumi!AA5*100)</f>
        <v>0</v>
      </c>
      <c r="AB5" s="42">
        <f>IF('[1]Ēnojuma laiki'!AD5=0,,622/[1]Attālumi!AB5*100)</f>
        <v>0</v>
      </c>
      <c r="AC5" s="42">
        <f>IF('[1]Ēnojuma laiki'!AE5=0,,622/[1]Attālumi!AC5*100)</f>
        <v>0</v>
      </c>
      <c r="AD5" s="42">
        <f>IF('[1]Ēnojuma laiki'!AF5=0,,622/[1]Attālumi!AD5*100)</f>
        <v>0</v>
      </c>
      <c r="AE5" s="42">
        <f>IF('[1]Ēnojuma laiki'!AG5=0,,622/[1]Attālumi!AE5*100)</f>
        <v>0</v>
      </c>
      <c r="AF5" s="42">
        <f>IF('[1]Ēnojuma laiki'!AH5=0,,622/[1]Attālumi!AF5*100)</f>
        <v>0</v>
      </c>
      <c r="AG5" s="42">
        <f>IF('[1]Ēnojuma laiki'!AI5=0,,622/[1]Attālumi!AG5*100)</f>
        <v>0</v>
      </c>
      <c r="AH5" s="42">
        <f>IF('[1]Ēnojuma laiki'!AJ5=0,,622/[1]Attālumi!AH5*100)</f>
        <v>0</v>
      </c>
      <c r="AI5" s="42">
        <f>IF('[1]Ēnojuma laiki'!AK5=0,,622/[1]Attālumi!AI5*100)</f>
        <v>0</v>
      </c>
      <c r="AJ5" s="42">
        <f>IF('[1]Ēnojuma laiki'!AL5=0,,622/[1]Attālumi!AJ5*100)</f>
        <v>0</v>
      </c>
      <c r="AK5" s="42">
        <f>IF('[1]Ēnojuma laiki'!AM5=0,,622/[1]Attālumi!AK5*100)</f>
        <v>0</v>
      </c>
      <c r="AL5" s="42">
        <f>IF('[1]Ēnojuma laiki'!AN5=0,,622/[1]Attālumi!AL5*100)</f>
        <v>0</v>
      </c>
      <c r="AM5" s="42">
        <f>IF('[1]Ēnojuma laiki'!AO5=0,,622/[1]Attālumi!AM5*100)</f>
        <v>0</v>
      </c>
      <c r="AN5" s="42">
        <f>IF('[1]Ēnojuma laiki'!AP5=0,,622/[1]Attālumi!AN5*100)</f>
        <v>0</v>
      </c>
      <c r="AO5" s="42">
        <f>IF('[1]Ēnojuma laiki'!AQ5=0,,622/[1]Attālumi!AO5*100)</f>
        <v>0</v>
      </c>
      <c r="AP5" s="42">
        <f>IF('[1]Ēnojuma laiki'!AR5=0,,622/[1]Attālumi!AP5*100)</f>
        <v>0</v>
      </c>
      <c r="AQ5" s="42">
        <f>IF('[1]Ēnojuma laiki'!AS5=0,,622/[1]Attālumi!AQ5*100)</f>
        <v>0</v>
      </c>
      <c r="AR5" s="42">
        <f>IF('[1]Ēnojuma laiki'!AT5=0,,622/[1]Attālumi!AR5*100)</f>
        <v>0</v>
      </c>
      <c r="AS5" s="42">
        <f>IF('[1]Ēnojuma laiki'!AU5=0,,622/[1]Attālumi!AS5*100)</f>
        <v>0</v>
      </c>
      <c r="AT5" s="42">
        <f>IF('[1]Ēnojuma laiki'!AV5=0,,622/[1]Attālumi!AT5*100)</f>
        <v>0</v>
      </c>
      <c r="AU5" s="42">
        <f>IF('[1]Ēnojuma laiki'!AW5=0,,622/[1]Attālumi!AU5*100)</f>
        <v>0</v>
      </c>
      <c r="AV5" s="42">
        <f>IF('[1]Ēnojuma laiki'!AX5=0,,622/[1]Attālumi!AV5*100)</f>
        <v>0</v>
      </c>
      <c r="AW5" s="42">
        <f>IF('[1]Ēnojuma laiki'!AY5=0,,622/[1]Attālumi!AW5*100)</f>
        <v>0</v>
      </c>
      <c r="AX5" s="42">
        <f>IF('[1]Ēnojuma laiki'!AZ5=0,,622/[1]Attālumi!AX5*100)</f>
        <v>0</v>
      </c>
      <c r="AY5" s="42">
        <f>IF('[1]Ēnojuma laiki'!BA5=0,,622/[1]Attālumi!AY5*100)</f>
        <v>0</v>
      </c>
      <c r="AZ5" s="42">
        <f>IF('[1]Ēnojuma laiki'!BB5=0,,622/[1]Attālumi!AZ5*100)</f>
        <v>0</v>
      </c>
      <c r="BA5" s="42">
        <f>IF('[1]Ēnojuma laiki'!BC5=0,,622/[1]Attālumi!BA5*100)</f>
        <v>0</v>
      </c>
      <c r="BB5" s="42">
        <f>IF('[1]Ēnojuma laiki'!BD5=0,,622/[1]Attālumi!BB5*100)</f>
        <v>0</v>
      </c>
      <c r="BC5" s="42">
        <f>IF('[1]Ēnojuma laiki'!BE5=0,,622/[1]Attālumi!BC5*100)</f>
        <v>0</v>
      </c>
      <c r="BD5" s="42">
        <f>IF('[1]Ēnojuma laiki'!BF5=0,,622/[1]Attālumi!BD5*100)</f>
        <v>0</v>
      </c>
      <c r="BE5" s="42">
        <f>IF('[1]Ēnojuma laiki'!BG5=0,,622/[1]Attālumi!BE5*100)</f>
        <v>0</v>
      </c>
      <c r="BF5" s="42">
        <f>IF('[1]Ēnojuma laiki'!BH5=0,,622/[1]Attālumi!BF5*100)</f>
        <v>0</v>
      </c>
      <c r="BG5" s="42">
        <f>IF('[1]Ēnojuma laiki'!BI5=0,,622/[1]Attālumi!BG5*100)</f>
        <v>0</v>
      </c>
      <c r="BH5" s="42">
        <f>IF('[1]Ēnojuma laiki'!BJ5=0,,622/[1]Attālumi!BH5*100)</f>
        <v>0</v>
      </c>
      <c r="BI5" s="42">
        <f>IF('[1]Ēnojuma laiki'!BK5=0,,622/[1]Attālumi!BI5*100)</f>
        <v>0</v>
      </c>
      <c r="BJ5" s="42">
        <f>IF('[1]Ēnojuma laiki'!BL5=0,,622/[1]Attālumi!BJ5*100)</f>
        <v>0</v>
      </c>
      <c r="BK5" s="42">
        <f>IF('[1]Ēnojuma laiki'!BM5=0,,622/[1]Attālumi!BK5*100)</f>
        <v>0</v>
      </c>
      <c r="BL5" s="42">
        <f>IF('[1]Ēnojuma laiki'!BN5=0,,622/[1]Attālumi!BL5*100)</f>
        <v>0</v>
      </c>
      <c r="BM5" s="42">
        <f>IF('[1]Ēnojuma laiki'!BO5=0,,622/[1]Attālumi!BM5*100)</f>
        <v>0</v>
      </c>
      <c r="BN5" s="42">
        <f>IF('[1]Ēnojuma laiki'!BP5=0,,622/[1]Attālumi!BN5*100)</f>
        <v>0</v>
      </c>
      <c r="BO5" s="42">
        <f>IF('[1]Ēnojuma laiki'!BQ5=0,,622/[1]Attālumi!BO5*100)</f>
        <v>0</v>
      </c>
      <c r="BP5" s="42">
        <f>IF('[1]Ēnojuma laiki'!BR5=0,,622/[1]Attālumi!BP5*100)</f>
        <v>0</v>
      </c>
      <c r="BQ5" s="42">
        <f>IF('[1]Ēnojuma laiki'!BS5=0,,622/[1]Attālumi!BQ5*100)</f>
        <v>0</v>
      </c>
      <c r="BR5" s="42">
        <f>IF('[1]Ēnojuma laiki'!BT5=0,,622/[1]Attālumi!BR5*100)</f>
        <v>0</v>
      </c>
      <c r="BS5" s="42">
        <f>IF('[1]Ēnojuma laiki'!BU5=0,,622/[1]Attālumi!BS5*100)</f>
        <v>0</v>
      </c>
      <c r="BT5" s="42">
        <f>IF('[1]Ēnojuma laiki'!BV5=0,,622/[1]Attālumi!BT5*100)</f>
        <v>0</v>
      </c>
      <c r="BU5" s="42">
        <f>IF('[1]Ēnojuma laiki'!BW5=0,,622/[1]Attālumi!BU5*100)</f>
        <v>0</v>
      </c>
      <c r="BV5" s="42">
        <f>IF('[1]Ēnojuma laiki'!BX5=0,,622/[1]Attālumi!BV5*100)</f>
        <v>0</v>
      </c>
      <c r="BW5" s="42">
        <f>IF('[1]Ēnojuma laiki'!BY5=0,,622/[1]Attālumi!BW5*100)</f>
        <v>0</v>
      </c>
      <c r="BX5" s="42">
        <f>IF('[1]Ēnojuma laiki'!BZ5=0,,622/[1]Attālumi!BX5*100)</f>
        <v>0</v>
      </c>
      <c r="BY5" s="42">
        <f>IF('[1]Ēnojuma laiki'!CA5=0,,622/[1]Attālumi!BY5*100)</f>
        <v>0</v>
      </c>
      <c r="BZ5" s="42">
        <f>IF('[1]Ēnojuma laiki'!CB5=0,,622/[1]Attālumi!BZ5*100)</f>
        <v>0</v>
      </c>
      <c r="CA5" s="42">
        <f>IF('[1]Ēnojuma laiki'!CC5=0,,622/[1]Attālumi!CA5*100)</f>
        <v>0</v>
      </c>
      <c r="CB5" s="42">
        <f>IF('[1]Ēnojuma laiki'!CD5=0,,622/[1]Attālumi!CB5*100)</f>
        <v>0</v>
      </c>
      <c r="CC5" s="42">
        <f>IF('[1]Ēnojuma laiki'!CE5=0,,622/[1]Attālumi!CC5*100)</f>
        <v>0</v>
      </c>
      <c r="CD5" s="42">
        <f>IF('[1]Ēnojuma laiki'!CF5=0,,622/[1]Attālumi!CD5*100)</f>
        <v>0</v>
      </c>
      <c r="CE5" s="42">
        <f>IF('[1]Ēnojuma laiki'!CG5=0,,622/[1]Attālumi!CE5*100)</f>
        <v>0</v>
      </c>
      <c r="CF5" s="42">
        <f>IF('[1]Ēnojuma laiki'!CH5=0,,622/[1]Attālumi!CF5*100)</f>
        <v>0</v>
      </c>
      <c r="CG5" s="42">
        <f>IF('[1]Ēnojuma laiki'!CI5=0,,622/[1]Attālumi!CG5*100)</f>
        <v>0</v>
      </c>
      <c r="CH5" s="42">
        <f>IF('[1]Ēnojuma laiki'!CJ5=0,,622/[1]Attālumi!CH5*100)</f>
        <v>0</v>
      </c>
      <c r="CI5" s="42">
        <f>IF('[1]Ēnojuma laiki'!CK5=0,,622/[1]Attālumi!CI5*100)</f>
        <v>0</v>
      </c>
      <c r="CJ5" s="42">
        <f>IF('[1]Ēnojuma laiki'!CL5=0,,622/[1]Attālumi!CJ5*100)</f>
        <v>0</v>
      </c>
      <c r="CK5" s="42">
        <f>IF('[1]Ēnojuma laiki'!CM5=0,,622/[1]Attālumi!CK5*100)</f>
        <v>0</v>
      </c>
      <c r="CL5" s="42">
        <f>IF('[1]Ēnojuma laiki'!CN5=0,,622/[1]Attālumi!CL5*100)</f>
        <v>0</v>
      </c>
      <c r="CM5" s="42">
        <f>IF('[1]Ēnojuma laiki'!CO5=0,,622/[1]Attālumi!CM5*100)</f>
        <v>0</v>
      </c>
      <c r="CN5" s="42">
        <f>IF('[1]Ēnojuma laiki'!CP5=0,,622/[1]Attālumi!CN5*100)</f>
        <v>0</v>
      </c>
      <c r="CO5" s="42">
        <f>IF('[1]Ēnojuma laiki'!CQ5=0,,622/[1]Attālumi!CO5*100)</f>
        <v>0</v>
      </c>
      <c r="CP5" s="42">
        <f>IF('[1]Ēnojuma laiki'!CR5=0,,622/[1]Attālumi!CP5*100)</f>
        <v>0</v>
      </c>
      <c r="CQ5" s="42">
        <f>IF('[1]Ēnojuma laiki'!CS5=0,,622/[1]Attālumi!CQ5*100)</f>
        <v>0</v>
      </c>
      <c r="CR5" s="42">
        <f>IF('[1]Ēnojuma laiki'!CT5=0,,622/[1]Attālumi!CR5*100)</f>
        <v>0</v>
      </c>
      <c r="CS5" s="42">
        <f>IF('[1]Ēnojuma laiki'!CU5=0,,622/[1]Attālumi!CS5*100)</f>
        <v>0</v>
      </c>
      <c r="CT5" s="42">
        <f>IF('[1]Ēnojuma laiki'!CV5=0,,622/[1]Attālumi!CT5*100)</f>
        <v>0</v>
      </c>
      <c r="CU5" s="42">
        <f>IF('[1]Ēnojuma laiki'!CW5=0,,622/[1]Attālumi!CU5*100)</f>
        <v>0</v>
      </c>
    </row>
    <row r="6" spans="1:101" ht="15.75" thickBot="1" x14ac:dyDescent="0.3">
      <c r="A6" s="4">
        <v>2</v>
      </c>
      <c r="B6" s="6">
        <v>0.71497916666668115</v>
      </c>
      <c r="C6" s="2" t="s">
        <v>4</v>
      </c>
      <c r="D6" s="42">
        <f>IF('[1]Ēnojuma laiki'!F6=0,,622/[1]Attālumi!D6*100)</f>
        <v>0</v>
      </c>
      <c r="E6" s="42">
        <f>IF('[1]Ēnojuma laiki'!G6=0,,622/[1]Attālumi!E6*100)</f>
        <v>0</v>
      </c>
      <c r="F6" s="42">
        <f>IF('[1]Ēnojuma laiki'!H6=0,,622/[1]Attālumi!F6*100)</f>
        <v>0</v>
      </c>
      <c r="G6" s="42">
        <f>IF('[1]Ēnojuma laiki'!I6=0,,622/[1]Attālumi!G6*100)</f>
        <v>0</v>
      </c>
      <c r="H6" s="42">
        <f>IF('[1]Ēnojuma laiki'!J6=0,,622/[1]Attālumi!H6*100)</f>
        <v>0</v>
      </c>
      <c r="I6" s="42">
        <f>IF('[1]Ēnojuma laiki'!K6=0,,622/[1]Attālumi!I6*100)</f>
        <v>0</v>
      </c>
      <c r="J6" s="46">
        <f>IF('[1]Ēnojuma laiki'!L6=0,,622/[1]Attālumi!J6*100)</f>
        <v>0</v>
      </c>
      <c r="K6" s="47">
        <f>IF('[1]Ēnojuma laiki'!M6=0,,622/[1]Attālumi!K6*100)</f>
        <v>69.535714135893883</v>
      </c>
      <c r="L6" s="48">
        <f>IF('[1]Ēnojuma laiki'!N6=0,,622/[1]Attālumi!L6*100)</f>
        <v>0</v>
      </c>
      <c r="M6" s="42">
        <f>IF('[1]Ēnojuma laiki'!O6=0,,622/[1]Attālumi!M6*100)</f>
        <v>0</v>
      </c>
      <c r="N6" s="42">
        <f>IF('[1]Ēnojuma laiki'!P6=0,,622/[1]Attālumi!N6*100)</f>
        <v>0</v>
      </c>
      <c r="O6" s="42">
        <f>IF('[1]Ēnojuma laiki'!Q6=0,,622/[1]Attālumi!O6*100)</f>
        <v>0</v>
      </c>
      <c r="P6" s="42">
        <f>IF('[1]Ēnojuma laiki'!R6=0,,622/[1]Attālumi!P6*100)</f>
        <v>0</v>
      </c>
      <c r="Q6" s="42">
        <f>IF('[1]Ēnojuma laiki'!S6=0,,622/[1]Attālumi!Q6*100)</f>
        <v>30.982389617323385</v>
      </c>
      <c r="R6" s="42">
        <f>IF('[1]Ēnojuma laiki'!T6=0,,622/[1]Attālumi!R6*100)</f>
        <v>0</v>
      </c>
      <c r="S6" s="42">
        <f>IF('[1]Ēnojuma laiki'!U6=0,,622/[1]Attālumi!S6*100)</f>
        <v>0</v>
      </c>
      <c r="T6" s="42">
        <f>IF('[1]Ēnojuma laiki'!V6=0,,622/[1]Attālumi!T6*100)</f>
        <v>0</v>
      </c>
      <c r="U6" s="42">
        <f>IF('[1]Ēnojuma laiki'!W6=0,,622/[1]Attālumi!U6*100)</f>
        <v>0</v>
      </c>
      <c r="V6" s="42">
        <f>IF('[1]Ēnojuma laiki'!X6=0,,622/[1]Attālumi!V6*100)</f>
        <v>0</v>
      </c>
      <c r="W6" s="42">
        <f>IF('[1]Ēnojuma laiki'!Y6=0,,622/[1]Attālumi!W6*100)</f>
        <v>0</v>
      </c>
      <c r="X6" s="42">
        <f>IF('[1]Ēnojuma laiki'!Z6=0,,622/[1]Attālumi!X6*100)</f>
        <v>0</v>
      </c>
      <c r="Y6" s="42">
        <f>IF('[1]Ēnojuma laiki'!AA6=0,,622/[1]Attālumi!Y6*100)</f>
        <v>0</v>
      </c>
      <c r="Z6" s="42">
        <f>IF('[1]Ēnojuma laiki'!AB6=0,,622/[1]Attālumi!Z6*100)</f>
        <v>0</v>
      </c>
      <c r="AA6" s="42">
        <f>IF('[1]Ēnojuma laiki'!AC6=0,,622/[1]Attālumi!AA6*100)</f>
        <v>0</v>
      </c>
      <c r="AB6" s="42">
        <f>IF('[1]Ēnojuma laiki'!AD6=0,,622/[1]Attālumi!AB6*100)</f>
        <v>0</v>
      </c>
      <c r="AC6" s="42">
        <f>IF('[1]Ēnojuma laiki'!AE6=0,,622/[1]Attālumi!AC6*100)</f>
        <v>0</v>
      </c>
      <c r="AD6" s="42">
        <f>IF('[1]Ēnojuma laiki'!AF6=0,,622/[1]Attālumi!AD6*100)</f>
        <v>0</v>
      </c>
      <c r="AE6" s="42">
        <f>IF('[1]Ēnojuma laiki'!AG6=0,,622/[1]Attālumi!AE6*100)</f>
        <v>0</v>
      </c>
      <c r="AF6" s="42">
        <f>IF('[1]Ēnojuma laiki'!AH6=0,,622/[1]Attālumi!AF6*100)</f>
        <v>0</v>
      </c>
      <c r="AG6" s="42">
        <f>IF('[1]Ēnojuma laiki'!AI6=0,,622/[1]Attālumi!AG6*100)</f>
        <v>0</v>
      </c>
      <c r="AH6" s="42">
        <f>IF('[1]Ēnojuma laiki'!AJ6=0,,622/[1]Attālumi!AH6*100)</f>
        <v>0</v>
      </c>
      <c r="AI6" s="42">
        <f>IF('[1]Ēnojuma laiki'!AK6=0,,622/[1]Attālumi!AI6*100)</f>
        <v>0</v>
      </c>
      <c r="AJ6" s="42">
        <f>IF('[1]Ēnojuma laiki'!AL6=0,,622/[1]Attālumi!AJ6*100)</f>
        <v>0</v>
      </c>
      <c r="AK6" s="42">
        <f>IF('[1]Ēnojuma laiki'!AM6=0,,622/[1]Attālumi!AK6*100)</f>
        <v>0</v>
      </c>
      <c r="AL6" s="42">
        <f>IF('[1]Ēnojuma laiki'!AN6=0,,622/[1]Attālumi!AL6*100)</f>
        <v>0</v>
      </c>
      <c r="AM6" s="42">
        <f>IF('[1]Ēnojuma laiki'!AO6=0,,622/[1]Attālumi!AM6*100)</f>
        <v>0</v>
      </c>
      <c r="AN6" s="42">
        <f>IF('[1]Ēnojuma laiki'!AP6=0,,622/[1]Attālumi!AN6*100)</f>
        <v>0</v>
      </c>
      <c r="AO6" s="42">
        <f>IF('[1]Ēnojuma laiki'!AQ6=0,,622/[1]Attālumi!AO6*100)</f>
        <v>0</v>
      </c>
      <c r="AP6" s="42">
        <f>IF('[1]Ēnojuma laiki'!AR6=0,,622/[1]Attālumi!AP6*100)</f>
        <v>0</v>
      </c>
      <c r="AQ6" s="42">
        <f>IF('[1]Ēnojuma laiki'!AS6=0,,622/[1]Attālumi!AQ6*100)</f>
        <v>0</v>
      </c>
      <c r="AR6" s="42">
        <f>IF('[1]Ēnojuma laiki'!AT6=0,,622/[1]Attālumi!AR6*100)</f>
        <v>0</v>
      </c>
      <c r="AS6" s="42">
        <f>IF('[1]Ēnojuma laiki'!AU6=0,,622/[1]Attālumi!AS6*100)</f>
        <v>0</v>
      </c>
      <c r="AT6" s="42">
        <f>IF('[1]Ēnojuma laiki'!AV6=0,,622/[1]Attālumi!AT6*100)</f>
        <v>0</v>
      </c>
      <c r="AU6" s="42">
        <f>IF('[1]Ēnojuma laiki'!AW6=0,,622/[1]Attālumi!AU6*100)</f>
        <v>0</v>
      </c>
      <c r="AV6" s="42">
        <f>IF('[1]Ēnojuma laiki'!AX6=0,,622/[1]Attālumi!AV6*100)</f>
        <v>0</v>
      </c>
      <c r="AW6" s="42">
        <f>IF('[1]Ēnojuma laiki'!AY6=0,,622/[1]Attālumi!AW6*100)</f>
        <v>0</v>
      </c>
      <c r="AX6" s="42">
        <f>IF('[1]Ēnojuma laiki'!AZ6=0,,622/[1]Attālumi!AX6*100)</f>
        <v>0</v>
      </c>
      <c r="AY6" s="42">
        <f>IF('[1]Ēnojuma laiki'!BA6=0,,622/[1]Attālumi!AY6*100)</f>
        <v>0</v>
      </c>
      <c r="AZ6" s="42">
        <f>IF('[1]Ēnojuma laiki'!BB6=0,,622/[1]Attālumi!AZ6*100)</f>
        <v>0</v>
      </c>
      <c r="BA6" s="42">
        <f>IF('[1]Ēnojuma laiki'!BC6=0,,622/[1]Attālumi!BA6*100)</f>
        <v>0</v>
      </c>
      <c r="BB6" s="42">
        <f>IF('[1]Ēnojuma laiki'!BD6=0,,622/[1]Attālumi!BB6*100)</f>
        <v>0</v>
      </c>
      <c r="BC6" s="42">
        <f>IF('[1]Ēnojuma laiki'!BE6=0,,622/[1]Attālumi!BC6*100)</f>
        <v>0</v>
      </c>
      <c r="BD6" s="42">
        <f>IF('[1]Ēnojuma laiki'!BF6=0,,622/[1]Attālumi!BD6*100)</f>
        <v>0</v>
      </c>
      <c r="BE6" s="42">
        <f>IF('[1]Ēnojuma laiki'!BG6=0,,622/[1]Attālumi!BE6*100)</f>
        <v>0</v>
      </c>
      <c r="BF6" s="42">
        <f>IF('[1]Ēnojuma laiki'!BH6=0,,622/[1]Attālumi!BF6*100)</f>
        <v>0</v>
      </c>
      <c r="BG6" s="42">
        <f>IF('[1]Ēnojuma laiki'!BI6=0,,622/[1]Attālumi!BG6*100)</f>
        <v>0</v>
      </c>
      <c r="BH6" s="42">
        <f>IF('[1]Ēnojuma laiki'!BJ6=0,,622/[1]Attālumi!BH6*100)</f>
        <v>0</v>
      </c>
      <c r="BI6" s="42">
        <f>IF('[1]Ēnojuma laiki'!BK6=0,,622/[1]Attālumi!BI6*100)</f>
        <v>0</v>
      </c>
      <c r="BJ6" s="42">
        <f>IF('[1]Ēnojuma laiki'!BL6=0,,622/[1]Attālumi!BJ6*100)</f>
        <v>0</v>
      </c>
      <c r="BK6" s="42">
        <f>IF('[1]Ēnojuma laiki'!BM6=0,,622/[1]Attālumi!BK6*100)</f>
        <v>0</v>
      </c>
      <c r="BL6" s="42">
        <f>IF('[1]Ēnojuma laiki'!BN6=0,,622/[1]Attālumi!BL6*100)</f>
        <v>0</v>
      </c>
      <c r="BM6" s="42">
        <f>IF('[1]Ēnojuma laiki'!BO6=0,,622/[1]Attālumi!BM6*100)</f>
        <v>0</v>
      </c>
      <c r="BN6" s="42">
        <f>IF('[1]Ēnojuma laiki'!BP6=0,,622/[1]Attālumi!BN6*100)</f>
        <v>0</v>
      </c>
      <c r="BO6" s="42">
        <f>IF('[1]Ēnojuma laiki'!BQ6=0,,622/[1]Attālumi!BO6*100)</f>
        <v>0</v>
      </c>
      <c r="BP6" s="42">
        <f>IF('[1]Ēnojuma laiki'!BR6=0,,622/[1]Attālumi!BP6*100)</f>
        <v>0</v>
      </c>
      <c r="BQ6" s="42">
        <f>IF('[1]Ēnojuma laiki'!BS6=0,,622/[1]Attālumi!BQ6*100)</f>
        <v>0</v>
      </c>
      <c r="BR6" s="42">
        <f>IF('[1]Ēnojuma laiki'!BT6=0,,622/[1]Attālumi!BR6*100)</f>
        <v>0</v>
      </c>
      <c r="BS6" s="42">
        <f>IF('[1]Ēnojuma laiki'!BU6=0,,622/[1]Attālumi!BS6*100)</f>
        <v>0</v>
      </c>
      <c r="BT6" s="42">
        <f>IF('[1]Ēnojuma laiki'!BV6=0,,622/[1]Attālumi!BT6*100)</f>
        <v>0</v>
      </c>
      <c r="BU6" s="42">
        <f>IF('[1]Ēnojuma laiki'!BW6=0,,622/[1]Attālumi!BU6*100)</f>
        <v>0</v>
      </c>
      <c r="BV6" s="42">
        <f>IF('[1]Ēnojuma laiki'!BX6=0,,622/[1]Attālumi!BV6*100)</f>
        <v>0</v>
      </c>
      <c r="BW6" s="42">
        <f>IF('[1]Ēnojuma laiki'!BY6=0,,622/[1]Attālumi!BW6*100)</f>
        <v>0</v>
      </c>
      <c r="BX6" s="42">
        <f>IF('[1]Ēnojuma laiki'!BZ6=0,,622/[1]Attālumi!BX6*100)</f>
        <v>0</v>
      </c>
      <c r="BY6" s="42">
        <f>IF('[1]Ēnojuma laiki'!CA6=0,,622/[1]Attālumi!BY6*100)</f>
        <v>0</v>
      </c>
      <c r="BZ6" s="42">
        <f>IF('[1]Ēnojuma laiki'!CB6=0,,622/[1]Attālumi!BZ6*100)</f>
        <v>0</v>
      </c>
      <c r="CA6" s="42">
        <f>IF('[1]Ēnojuma laiki'!CC6=0,,622/[1]Attālumi!CA6*100)</f>
        <v>0</v>
      </c>
      <c r="CB6" s="42">
        <f>IF('[1]Ēnojuma laiki'!CD6=0,,622/[1]Attālumi!CB6*100)</f>
        <v>0</v>
      </c>
      <c r="CC6" s="42">
        <f>IF('[1]Ēnojuma laiki'!CE6=0,,622/[1]Attālumi!CC6*100)</f>
        <v>0</v>
      </c>
      <c r="CD6" s="42">
        <f>IF('[1]Ēnojuma laiki'!CF6=0,,622/[1]Attālumi!CD6*100)</f>
        <v>0</v>
      </c>
      <c r="CE6" s="42">
        <f>IF('[1]Ēnojuma laiki'!CG6=0,,622/[1]Attālumi!CE6*100)</f>
        <v>0</v>
      </c>
      <c r="CF6" s="42">
        <f>IF('[1]Ēnojuma laiki'!CH6=0,,622/[1]Attālumi!CF6*100)</f>
        <v>0</v>
      </c>
      <c r="CG6" s="42">
        <f>IF('[1]Ēnojuma laiki'!CI6=0,,622/[1]Attālumi!CG6*100)</f>
        <v>0</v>
      </c>
      <c r="CH6" s="42">
        <f>IF('[1]Ēnojuma laiki'!CJ6=0,,622/[1]Attālumi!CH6*100)</f>
        <v>0</v>
      </c>
      <c r="CI6" s="42">
        <f>IF('[1]Ēnojuma laiki'!CK6=0,,622/[1]Attālumi!CI6*100)</f>
        <v>0</v>
      </c>
      <c r="CJ6" s="42">
        <f>IF('[1]Ēnojuma laiki'!CL6=0,,622/[1]Attālumi!CJ6*100)</f>
        <v>0</v>
      </c>
      <c r="CK6" s="42">
        <f>IF('[1]Ēnojuma laiki'!CM6=0,,622/[1]Attālumi!CK6*100)</f>
        <v>0</v>
      </c>
      <c r="CL6" s="42">
        <f>IF('[1]Ēnojuma laiki'!CN6=0,,622/[1]Attālumi!CL6*100)</f>
        <v>0</v>
      </c>
      <c r="CM6" s="42">
        <f>IF('[1]Ēnojuma laiki'!CO6=0,,622/[1]Attālumi!CM6*100)</f>
        <v>0</v>
      </c>
      <c r="CN6" s="42">
        <f>IF('[1]Ēnojuma laiki'!CP6=0,,622/[1]Attālumi!CN6*100)</f>
        <v>0</v>
      </c>
      <c r="CO6" s="42">
        <f>IF('[1]Ēnojuma laiki'!CQ6=0,,622/[1]Attālumi!CO6*100)</f>
        <v>0</v>
      </c>
      <c r="CP6" s="42">
        <f>IF('[1]Ēnojuma laiki'!CR6=0,,622/[1]Attālumi!CP6*100)</f>
        <v>0</v>
      </c>
      <c r="CQ6" s="42">
        <f>IF('[1]Ēnojuma laiki'!CS6=0,,622/[1]Attālumi!CQ6*100)</f>
        <v>0</v>
      </c>
      <c r="CR6" s="42">
        <f>IF('[1]Ēnojuma laiki'!CT6=0,,622/[1]Attālumi!CR6*100)</f>
        <v>0</v>
      </c>
      <c r="CS6" s="42">
        <f>IF('[1]Ēnojuma laiki'!CU6=0,,622/[1]Attālumi!CS6*100)</f>
        <v>0</v>
      </c>
      <c r="CT6" s="42">
        <f>IF('[1]Ēnojuma laiki'!CV6=0,,622/[1]Attālumi!CT6*100)</f>
        <v>0</v>
      </c>
      <c r="CU6" s="42">
        <f>IF('[1]Ēnojuma laiki'!CW6=0,,622/[1]Attālumi!CU6*100)</f>
        <v>0</v>
      </c>
    </row>
    <row r="7" spans="1:101" x14ac:dyDescent="0.25">
      <c r="A7" s="4">
        <v>3</v>
      </c>
      <c r="B7" s="6">
        <v>0.55028472222222358</v>
      </c>
      <c r="C7" s="2" t="s">
        <v>5</v>
      </c>
      <c r="D7" s="42">
        <f>IF('[1]Ēnojuma laiki'!F7=0,,622/[1]Attālumi!D7*100)</f>
        <v>0</v>
      </c>
      <c r="E7" s="42">
        <f>IF('[1]Ēnojuma laiki'!G7=0,,622/[1]Attālumi!E7*100)</f>
        <v>0</v>
      </c>
      <c r="F7" s="42">
        <f>IF('[1]Ēnojuma laiki'!H7=0,,622/[1]Attālumi!F7*100)</f>
        <v>0</v>
      </c>
      <c r="G7" s="42">
        <f>IF('[1]Ēnojuma laiki'!I7=0,,622/[1]Attālumi!G7*100)</f>
        <v>0</v>
      </c>
      <c r="H7" s="42">
        <f>IF('[1]Ēnojuma laiki'!J7=0,,622/[1]Attālumi!H7*100)</f>
        <v>0</v>
      </c>
      <c r="I7" s="42">
        <f>IF('[1]Ēnojuma laiki'!K7=0,,622/[1]Attālumi!I7*100)</f>
        <v>0</v>
      </c>
      <c r="J7" s="42">
        <f>IF('[1]Ēnojuma laiki'!L7=0,,622/[1]Attālumi!J7*100)</f>
        <v>0</v>
      </c>
      <c r="K7" s="49">
        <f>IF('[1]Ēnojuma laiki'!M7=0,,622/[1]Attālumi!K7*100)</f>
        <v>43.332449030020634</v>
      </c>
      <c r="L7" s="42">
        <f>IF('[1]Ēnojuma laiki'!N7=0,,622/[1]Attālumi!L7*100)</f>
        <v>61.865276427163643</v>
      </c>
      <c r="M7" s="42">
        <f>IF('[1]Ēnojuma laiki'!O7=0,,622/[1]Attālumi!M7*100)</f>
        <v>36.344047156551056</v>
      </c>
      <c r="N7" s="42">
        <f>IF('[1]Ēnojuma laiki'!P7=0,,622/[1]Attālumi!N7*100)</f>
        <v>0</v>
      </c>
      <c r="O7" s="42">
        <f>IF('[1]Ēnojuma laiki'!Q7=0,,622/[1]Attālumi!O7*100)</f>
        <v>0</v>
      </c>
      <c r="P7" s="42">
        <f>IF('[1]Ēnojuma laiki'!R7=0,,622/[1]Attālumi!P7*100)</f>
        <v>0</v>
      </c>
      <c r="Q7" s="42">
        <f>IF('[1]Ēnojuma laiki'!S7=0,,622/[1]Attālumi!Q7*100)</f>
        <v>0</v>
      </c>
      <c r="R7" s="42">
        <f>IF('[1]Ēnojuma laiki'!T7=0,,622/[1]Attālumi!R7*100)</f>
        <v>0</v>
      </c>
      <c r="S7" s="42">
        <f>IF('[1]Ēnojuma laiki'!U7=0,,622/[1]Attālumi!S7*100)</f>
        <v>0</v>
      </c>
      <c r="T7" s="42">
        <f>IF('[1]Ēnojuma laiki'!V7=0,,622/[1]Attālumi!T7*100)</f>
        <v>0</v>
      </c>
      <c r="U7" s="42">
        <f>IF('[1]Ēnojuma laiki'!W7=0,,622/[1]Attālumi!U7*100)</f>
        <v>0</v>
      </c>
      <c r="V7" s="42">
        <f>IF('[1]Ēnojuma laiki'!X7=0,,622/[1]Attālumi!V7*100)</f>
        <v>0</v>
      </c>
      <c r="W7" s="42">
        <f>IF('[1]Ēnojuma laiki'!Y7=0,,622/[1]Attālumi!W7*100)</f>
        <v>0</v>
      </c>
      <c r="X7" s="42">
        <f>IF('[1]Ēnojuma laiki'!Z7=0,,622/[1]Attālumi!X7*100)</f>
        <v>0</v>
      </c>
      <c r="Y7" s="42">
        <f>IF('[1]Ēnojuma laiki'!AA7=0,,622/[1]Attālumi!Y7*100)</f>
        <v>0</v>
      </c>
      <c r="Z7" s="42">
        <f>IF('[1]Ēnojuma laiki'!AB7=0,,622/[1]Attālumi!Z7*100)</f>
        <v>0</v>
      </c>
      <c r="AA7" s="42">
        <f>IF('[1]Ēnojuma laiki'!AC7=0,,622/[1]Attālumi!AA7*100)</f>
        <v>0</v>
      </c>
      <c r="AB7" s="42">
        <f>IF('[1]Ēnojuma laiki'!AD7=0,,622/[1]Attālumi!AB7*100)</f>
        <v>0</v>
      </c>
      <c r="AC7" s="42">
        <f>IF('[1]Ēnojuma laiki'!AE7=0,,622/[1]Attālumi!AC7*100)</f>
        <v>0</v>
      </c>
      <c r="AD7" s="42">
        <f>IF('[1]Ēnojuma laiki'!AF7=0,,622/[1]Attālumi!AD7*100)</f>
        <v>0</v>
      </c>
      <c r="AE7" s="42">
        <f>IF('[1]Ēnojuma laiki'!AG7=0,,622/[1]Attālumi!AE7*100)</f>
        <v>0</v>
      </c>
      <c r="AF7" s="42">
        <f>IF('[1]Ēnojuma laiki'!AH7=0,,622/[1]Attālumi!AF7*100)</f>
        <v>0</v>
      </c>
      <c r="AG7" s="42">
        <f>IF('[1]Ēnojuma laiki'!AI7=0,,622/[1]Attālumi!AG7*100)</f>
        <v>0</v>
      </c>
      <c r="AH7" s="42">
        <f>IF('[1]Ēnojuma laiki'!AJ7=0,,622/[1]Attālumi!AH7*100)</f>
        <v>0</v>
      </c>
      <c r="AI7" s="42">
        <f>IF('[1]Ēnojuma laiki'!AK7=0,,622/[1]Attālumi!AI7*100)</f>
        <v>0</v>
      </c>
      <c r="AJ7" s="42">
        <f>IF('[1]Ēnojuma laiki'!AL7=0,,622/[1]Attālumi!AJ7*100)</f>
        <v>0</v>
      </c>
      <c r="AK7" s="42">
        <f>IF('[1]Ēnojuma laiki'!AM7=0,,622/[1]Attālumi!AK7*100)</f>
        <v>0</v>
      </c>
      <c r="AL7" s="42">
        <f>IF('[1]Ēnojuma laiki'!AN7=0,,622/[1]Attālumi!AL7*100)</f>
        <v>0</v>
      </c>
      <c r="AM7" s="42">
        <f>IF('[1]Ēnojuma laiki'!AO7=0,,622/[1]Attālumi!AM7*100)</f>
        <v>0</v>
      </c>
      <c r="AN7" s="42">
        <f>IF('[1]Ēnojuma laiki'!AP7=0,,622/[1]Attālumi!AN7*100)</f>
        <v>0</v>
      </c>
      <c r="AO7" s="42">
        <f>IF('[1]Ēnojuma laiki'!AQ7=0,,622/[1]Attālumi!AO7*100)</f>
        <v>0</v>
      </c>
      <c r="AP7" s="42">
        <f>IF('[1]Ēnojuma laiki'!AR7=0,,622/[1]Attālumi!AP7*100)</f>
        <v>0</v>
      </c>
      <c r="AQ7" s="42">
        <f>IF('[1]Ēnojuma laiki'!AS7=0,,622/[1]Attālumi!AQ7*100)</f>
        <v>0</v>
      </c>
      <c r="AR7" s="42">
        <f>IF('[1]Ēnojuma laiki'!AT7=0,,622/[1]Attālumi!AR7*100)</f>
        <v>0</v>
      </c>
      <c r="AS7" s="42">
        <f>IF('[1]Ēnojuma laiki'!AU7=0,,622/[1]Attālumi!AS7*100)</f>
        <v>0</v>
      </c>
      <c r="AT7" s="42">
        <f>IF('[1]Ēnojuma laiki'!AV7=0,,622/[1]Attālumi!AT7*100)</f>
        <v>0</v>
      </c>
      <c r="AU7" s="42">
        <f>IF('[1]Ēnojuma laiki'!AW7=0,,622/[1]Attālumi!AU7*100)</f>
        <v>0</v>
      </c>
      <c r="AV7" s="42">
        <f>IF('[1]Ēnojuma laiki'!AX7=0,,622/[1]Attālumi!AV7*100)</f>
        <v>0</v>
      </c>
      <c r="AW7" s="42">
        <f>IF('[1]Ēnojuma laiki'!AY7=0,,622/[1]Attālumi!AW7*100)</f>
        <v>0</v>
      </c>
      <c r="AX7" s="42">
        <f>IF('[1]Ēnojuma laiki'!AZ7=0,,622/[1]Attālumi!AX7*100)</f>
        <v>0</v>
      </c>
      <c r="AY7" s="42">
        <f>IF('[1]Ēnojuma laiki'!BA7=0,,622/[1]Attālumi!AY7*100)</f>
        <v>0</v>
      </c>
      <c r="AZ7" s="42">
        <f>IF('[1]Ēnojuma laiki'!BB7=0,,622/[1]Attālumi!AZ7*100)</f>
        <v>0</v>
      </c>
      <c r="BA7" s="42">
        <f>IF('[1]Ēnojuma laiki'!BC7=0,,622/[1]Attālumi!BA7*100)</f>
        <v>0</v>
      </c>
      <c r="BB7" s="42">
        <f>IF('[1]Ēnojuma laiki'!BD7=0,,622/[1]Attālumi!BB7*100)</f>
        <v>0</v>
      </c>
      <c r="BC7" s="42">
        <f>IF('[1]Ēnojuma laiki'!BE7=0,,622/[1]Attālumi!BC7*100)</f>
        <v>0</v>
      </c>
      <c r="BD7" s="42">
        <f>IF('[1]Ēnojuma laiki'!BF7=0,,622/[1]Attālumi!BD7*100)</f>
        <v>0</v>
      </c>
      <c r="BE7" s="42">
        <f>IF('[1]Ēnojuma laiki'!BG7=0,,622/[1]Attālumi!BE7*100)</f>
        <v>0</v>
      </c>
      <c r="BF7" s="42">
        <f>IF('[1]Ēnojuma laiki'!BH7=0,,622/[1]Attālumi!BF7*100)</f>
        <v>0</v>
      </c>
      <c r="BG7" s="42">
        <f>IF('[1]Ēnojuma laiki'!BI7=0,,622/[1]Attālumi!BG7*100)</f>
        <v>0</v>
      </c>
      <c r="BH7" s="42">
        <f>IF('[1]Ēnojuma laiki'!BJ7=0,,622/[1]Attālumi!BH7*100)</f>
        <v>0</v>
      </c>
      <c r="BI7" s="42">
        <f>IF('[1]Ēnojuma laiki'!BK7=0,,622/[1]Attālumi!BI7*100)</f>
        <v>0</v>
      </c>
      <c r="BJ7" s="42">
        <f>IF('[1]Ēnojuma laiki'!BL7=0,,622/[1]Attālumi!BJ7*100)</f>
        <v>0</v>
      </c>
      <c r="BK7" s="42">
        <f>IF('[1]Ēnojuma laiki'!BM7=0,,622/[1]Attālumi!BK7*100)</f>
        <v>0</v>
      </c>
      <c r="BL7" s="42">
        <f>IF('[1]Ēnojuma laiki'!BN7=0,,622/[1]Attālumi!BL7*100)</f>
        <v>0</v>
      </c>
      <c r="BM7" s="42">
        <f>IF('[1]Ēnojuma laiki'!BO7=0,,622/[1]Attālumi!BM7*100)</f>
        <v>0</v>
      </c>
      <c r="BN7" s="42">
        <f>IF('[1]Ēnojuma laiki'!BP7=0,,622/[1]Attālumi!BN7*100)</f>
        <v>0</v>
      </c>
      <c r="BO7" s="42">
        <f>IF('[1]Ēnojuma laiki'!BQ7=0,,622/[1]Attālumi!BO7*100)</f>
        <v>0</v>
      </c>
      <c r="BP7" s="42">
        <f>IF('[1]Ēnojuma laiki'!BR7=0,,622/[1]Attālumi!BP7*100)</f>
        <v>0</v>
      </c>
      <c r="BQ7" s="42">
        <f>IF('[1]Ēnojuma laiki'!BS7=0,,622/[1]Attālumi!BQ7*100)</f>
        <v>0</v>
      </c>
      <c r="BR7" s="42">
        <f>IF('[1]Ēnojuma laiki'!BT7=0,,622/[1]Attālumi!BR7*100)</f>
        <v>0</v>
      </c>
      <c r="BS7" s="42">
        <f>IF('[1]Ēnojuma laiki'!BU7=0,,622/[1]Attālumi!BS7*100)</f>
        <v>0</v>
      </c>
      <c r="BT7" s="42">
        <f>IF('[1]Ēnojuma laiki'!BV7=0,,622/[1]Attālumi!BT7*100)</f>
        <v>0</v>
      </c>
      <c r="BU7" s="42">
        <f>IF('[1]Ēnojuma laiki'!BW7=0,,622/[1]Attālumi!BU7*100)</f>
        <v>0</v>
      </c>
      <c r="BV7" s="42">
        <f>IF('[1]Ēnojuma laiki'!BX7=0,,622/[1]Attālumi!BV7*100)</f>
        <v>0</v>
      </c>
      <c r="BW7" s="42">
        <f>IF('[1]Ēnojuma laiki'!BY7=0,,622/[1]Attālumi!BW7*100)</f>
        <v>0</v>
      </c>
      <c r="BX7" s="42">
        <f>IF('[1]Ēnojuma laiki'!BZ7=0,,622/[1]Attālumi!BX7*100)</f>
        <v>0</v>
      </c>
      <c r="BY7" s="42">
        <f>IF('[1]Ēnojuma laiki'!CA7=0,,622/[1]Attālumi!BY7*100)</f>
        <v>0</v>
      </c>
      <c r="BZ7" s="42">
        <f>IF('[1]Ēnojuma laiki'!CB7=0,,622/[1]Attālumi!BZ7*100)</f>
        <v>0</v>
      </c>
      <c r="CA7" s="42">
        <f>IF('[1]Ēnojuma laiki'!CC7=0,,622/[1]Attālumi!CA7*100)</f>
        <v>0</v>
      </c>
      <c r="CB7" s="42">
        <f>IF('[1]Ēnojuma laiki'!CD7=0,,622/[1]Attālumi!CB7*100)</f>
        <v>0</v>
      </c>
      <c r="CC7" s="42">
        <f>IF('[1]Ēnojuma laiki'!CE7=0,,622/[1]Attālumi!CC7*100)</f>
        <v>0</v>
      </c>
      <c r="CD7" s="42">
        <f>IF('[1]Ēnojuma laiki'!CF7=0,,622/[1]Attālumi!CD7*100)</f>
        <v>0</v>
      </c>
      <c r="CE7" s="42">
        <f>IF('[1]Ēnojuma laiki'!CG7=0,,622/[1]Attālumi!CE7*100)</f>
        <v>0</v>
      </c>
      <c r="CF7" s="42">
        <f>IF('[1]Ēnojuma laiki'!CH7=0,,622/[1]Attālumi!CF7*100)</f>
        <v>0</v>
      </c>
      <c r="CG7" s="42">
        <f>IF('[1]Ēnojuma laiki'!CI7=0,,622/[1]Attālumi!CG7*100)</f>
        <v>0</v>
      </c>
      <c r="CH7" s="42">
        <f>IF('[1]Ēnojuma laiki'!CJ7=0,,622/[1]Attālumi!CH7*100)</f>
        <v>0</v>
      </c>
      <c r="CI7" s="42">
        <f>IF('[1]Ēnojuma laiki'!CK7=0,,622/[1]Attālumi!CI7*100)</f>
        <v>0</v>
      </c>
      <c r="CJ7" s="42">
        <f>IF('[1]Ēnojuma laiki'!CL7=0,,622/[1]Attālumi!CJ7*100)</f>
        <v>0</v>
      </c>
      <c r="CK7" s="42">
        <f>IF('[1]Ēnojuma laiki'!CM7=0,,622/[1]Attālumi!CK7*100)</f>
        <v>0</v>
      </c>
      <c r="CL7" s="42">
        <f>IF('[1]Ēnojuma laiki'!CN7=0,,622/[1]Attālumi!CL7*100)</f>
        <v>0</v>
      </c>
      <c r="CM7" s="42">
        <f>IF('[1]Ēnojuma laiki'!CO7=0,,622/[1]Attālumi!CM7*100)</f>
        <v>0</v>
      </c>
      <c r="CN7" s="42">
        <f>IF('[1]Ēnojuma laiki'!CP7=0,,622/[1]Attālumi!CN7*100)</f>
        <v>0</v>
      </c>
      <c r="CO7" s="42">
        <f>IF('[1]Ēnojuma laiki'!CQ7=0,,622/[1]Attālumi!CO7*100)</f>
        <v>0</v>
      </c>
      <c r="CP7" s="42">
        <f>IF('[1]Ēnojuma laiki'!CR7=0,,622/[1]Attālumi!CP7*100)</f>
        <v>0</v>
      </c>
      <c r="CQ7" s="42">
        <f>IF('[1]Ēnojuma laiki'!CS7=0,,622/[1]Attālumi!CQ7*100)</f>
        <v>0</v>
      </c>
      <c r="CR7" s="42">
        <f>IF('[1]Ēnojuma laiki'!CT7=0,,622/[1]Attālumi!CR7*100)</f>
        <v>0</v>
      </c>
      <c r="CS7" s="42">
        <f>IF('[1]Ēnojuma laiki'!CU7=0,,622/[1]Attālumi!CS7*100)</f>
        <v>0</v>
      </c>
      <c r="CT7" s="42">
        <f>IF('[1]Ēnojuma laiki'!CV7=0,,622/[1]Attālumi!CT7*100)</f>
        <v>0</v>
      </c>
      <c r="CU7" s="42">
        <f>IF('[1]Ēnojuma laiki'!CW7=0,,622/[1]Attālumi!CU7*100)</f>
        <v>0</v>
      </c>
    </row>
    <row r="8" spans="1:101" x14ac:dyDescent="0.25">
      <c r="A8" s="4">
        <v>2</v>
      </c>
      <c r="B8" s="6">
        <v>0.1883541666666686</v>
      </c>
      <c r="C8" s="2" t="s">
        <v>6</v>
      </c>
      <c r="D8" s="42">
        <f>IF('[1]Ēnojuma laiki'!F8=0,,622/[1]Attālumi!D8*100)</f>
        <v>0</v>
      </c>
      <c r="E8" s="42">
        <f>IF('[1]Ēnojuma laiki'!G8=0,,622/[1]Attālumi!E8*100)</f>
        <v>0</v>
      </c>
      <c r="F8" s="42">
        <f>IF('[1]Ēnojuma laiki'!H8=0,,622/[1]Attālumi!F8*100)</f>
        <v>0</v>
      </c>
      <c r="G8" s="42">
        <f>IF('[1]Ēnojuma laiki'!I8=0,,622/[1]Attālumi!G8*100)</f>
        <v>0</v>
      </c>
      <c r="H8" s="42">
        <f>IF('[1]Ēnojuma laiki'!J8=0,,622/[1]Attālumi!H8*100)</f>
        <v>0</v>
      </c>
      <c r="I8" s="42">
        <f>IF('[1]Ēnojuma laiki'!K8=0,,622/[1]Attālumi!I8*100)</f>
        <v>35.977063768512664</v>
      </c>
      <c r="J8" s="42">
        <f>IF('[1]Ēnojuma laiki'!L8=0,,622/[1]Attālumi!J8*100)</f>
        <v>0</v>
      </c>
      <c r="K8" s="42">
        <f>IF('[1]Ēnojuma laiki'!M8=0,,622/[1]Attālumi!K8*100)</f>
        <v>0</v>
      </c>
      <c r="L8" s="42">
        <f>IF('[1]Ēnojuma laiki'!N8=0,,622/[1]Attālumi!L8*100)</f>
        <v>58.56530685330533</v>
      </c>
      <c r="M8" s="42">
        <f>IF('[1]Ēnojuma laiki'!O8=0,,622/[1]Attālumi!M8*100)</f>
        <v>0</v>
      </c>
      <c r="N8" s="42">
        <f>IF('[1]Ēnojuma laiki'!P8=0,,622/[1]Attālumi!N8*100)</f>
        <v>0</v>
      </c>
      <c r="O8" s="42">
        <f>IF('[1]Ēnojuma laiki'!Q8=0,,622/[1]Attālumi!O8*100)</f>
        <v>0</v>
      </c>
      <c r="P8" s="42">
        <f>IF('[1]Ēnojuma laiki'!R8=0,,622/[1]Attālumi!P8*100)</f>
        <v>0</v>
      </c>
      <c r="Q8" s="42">
        <f>IF('[1]Ēnojuma laiki'!S8=0,,622/[1]Attālumi!Q8*100)</f>
        <v>0</v>
      </c>
      <c r="R8" s="42">
        <f>IF('[1]Ēnojuma laiki'!T8=0,,622/[1]Attālumi!R8*100)</f>
        <v>0</v>
      </c>
      <c r="S8" s="42">
        <f>IF('[1]Ēnojuma laiki'!U8=0,,622/[1]Attālumi!S8*100)</f>
        <v>0</v>
      </c>
      <c r="T8" s="42">
        <f>IF('[1]Ēnojuma laiki'!V8=0,,622/[1]Attālumi!T8*100)</f>
        <v>0</v>
      </c>
      <c r="U8" s="42">
        <f>IF('[1]Ēnojuma laiki'!W8=0,,622/[1]Attālumi!U8*100)</f>
        <v>0</v>
      </c>
      <c r="V8" s="42">
        <f>IF('[1]Ēnojuma laiki'!X8=0,,622/[1]Attālumi!V8*100)</f>
        <v>0</v>
      </c>
      <c r="W8" s="42">
        <f>IF('[1]Ēnojuma laiki'!Y8=0,,622/[1]Attālumi!W8*100)</f>
        <v>0</v>
      </c>
      <c r="X8" s="42">
        <f>IF('[1]Ēnojuma laiki'!Z8=0,,622/[1]Attālumi!X8*100)</f>
        <v>0</v>
      </c>
      <c r="Y8" s="42">
        <f>IF('[1]Ēnojuma laiki'!AA8=0,,622/[1]Attālumi!Y8*100)</f>
        <v>0</v>
      </c>
      <c r="Z8" s="42">
        <f>IF('[1]Ēnojuma laiki'!AB8=0,,622/[1]Attālumi!Z8*100)</f>
        <v>0</v>
      </c>
      <c r="AA8" s="42">
        <f>IF('[1]Ēnojuma laiki'!AC8=0,,622/[1]Attālumi!AA8*100)</f>
        <v>0</v>
      </c>
      <c r="AB8" s="42">
        <f>IF('[1]Ēnojuma laiki'!AD8=0,,622/[1]Attālumi!AB8*100)</f>
        <v>0</v>
      </c>
      <c r="AC8" s="42">
        <f>IF('[1]Ēnojuma laiki'!AE8=0,,622/[1]Attālumi!AC8*100)</f>
        <v>0</v>
      </c>
      <c r="AD8" s="42">
        <f>IF('[1]Ēnojuma laiki'!AF8=0,,622/[1]Attālumi!AD8*100)</f>
        <v>0</v>
      </c>
      <c r="AE8" s="42">
        <f>IF('[1]Ēnojuma laiki'!AG8=0,,622/[1]Attālumi!AE8*100)</f>
        <v>0</v>
      </c>
      <c r="AF8" s="42">
        <f>IF('[1]Ēnojuma laiki'!AH8=0,,622/[1]Attālumi!AF8*100)</f>
        <v>0</v>
      </c>
      <c r="AG8" s="42">
        <f>IF('[1]Ēnojuma laiki'!AI8=0,,622/[1]Attālumi!AG8*100)</f>
        <v>0</v>
      </c>
      <c r="AH8" s="42">
        <f>IF('[1]Ēnojuma laiki'!AJ8=0,,622/[1]Attālumi!AH8*100)</f>
        <v>0</v>
      </c>
      <c r="AI8" s="42">
        <f>IF('[1]Ēnojuma laiki'!AK8=0,,622/[1]Attālumi!AI8*100)</f>
        <v>0</v>
      </c>
      <c r="AJ8" s="42">
        <f>IF('[1]Ēnojuma laiki'!AL8=0,,622/[1]Attālumi!AJ8*100)</f>
        <v>0</v>
      </c>
      <c r="AK8" s="42">
        <f>IF('[1]Ēnojuma laiki'!AM8=0,,622/[1]Attālumi!AK8*100)</f>
        <v>0</v>
      </c>
      <c r="AL8" s="42">
        <f>IF('[1]Ēnojuma laiki'!AN8=0,,622/[1]Attālumi!AL8*100)</f>
        <v>0</v>
      </c>
      <c r="AM8" s="42">
        <f>IF('[1]Ēnojuma laiki'!AO8=0,,622/[1]Attālumi!AM8*100)</f>
        <v>0</v>
      </c>
      <c r="AN8" s="42">
        <f>IF('[1]Ēnojuma laiki'!AP8=0,,622/[1]Attālumi!AN8*100)</f>
        <v>0</v>
      </c>
      <c r="AO8" s="42">
        <f>IF('[1]Ēnojuma laiki'!AQ8=0,,622/[1]Attālumi!AO8*100)</f>
        <v>0</v>
      </c>
      <c r="AP8" s="42">
        <f>IF('[1]Ēnojuma laiki'!AR8=0,,622/[1]Attālumi!AP8*100)</f>
        <v>0</v>
      </c>
      <c r="AQ8" s="42">
        <f>IF('[1]Ēnojuma laiki'!AS8=0,,622/[1]Attālumi!AQ8*100)</f>
        <v>0</v>
      </c>
      <c r="AR8" s="42">
        <f>IF('[1]Ēnojuma laiki'!AT8=0,,622/[1]Attālumi!AR8*100)</f>
        <v>0</v>
      </c>
      <c r="AS8" s="42">
        <f>IF('[1]Ēnojuma laiki'!AU8=0,,622/[1]Attālumi!AS8*100)</f>
        <v>0</v>
      </c>
      <c r="AT8" s="42">
        <f>IF('[1]Ēnojuma laiki'!AV8=0,,622/[1]Attālumi!AT8*100)</f>
        <v>0</v>
      </c>
      <c r="AU8" s="42">
        <f>IF('[1]Ēnojuma laiki'!AW8=0,,622/[1]Attālumi!AU8*100)</f>
        <v>0</v>
      </c>
      <c r="AV8" s="42">
        <f>IF('[1]Ēnojuma laiki'!AX8=0,,622/[1]Attālumi!AV8*100)</f>
        <v>0</v>
      </c>
      <c r="AW8" s="42">
        <f>IF('[1]Ēnojuma laiki'!AY8=0,,622/[1]Attālumi!AW8*100)</f>
        <v>0</v>
      </c>
      <c r="AX8" s="42">
        <f>IF('[1]Ēnojuma laiki'!AZ8=0,,622/[1]Attālumi!AX8*100)</f>
        <v>0</v>
      </c>
      <c r="AY8" s="42">
        <f>IF('[1]Ēnojuma laiki'!BA8=0,,622/[1]Attālumi!AY8*100)</f>
        <v>0</v>
      </c>
      <c r="AZ8" s="42">
        <f>IF('[1]Ēnojuma laiki'!BB8=0,,622/[1]Attālumi!AZ8*100)</f>
        <v>0</v>
      </c>
      <c r="BA8" s="42">
        <f>IF('[1]Ēnojuma laiki'!BC8=0,,622/[1]Attālumi!BA8*100)</f>
        <v>0</v>
      </c>
      <c r="BB8" s="42">
        <f>IF('[1]Ēnojuma laiki'!BD8=0,,622/[1]Attālumi!BB8*100)</f>
        <v>0</v>
      </c>
      <c r="BC8" s="42">
        <f>IF('[1]Ēnojuma laiki'!BE8=0,,622/[1]Attālumi!BC8*100)</f>
        <v>0</v>
      </c>
      <c r="BD8" s="42">
        <f>IF('[1]Ēnojuma laiki'!BF8=0,,622/[1]Attālumi!BD8*100)</f>
        <v>0</v>
      </c>
      <c r="BE8" s="42">
        <f>IF('[1]Ēnojuma laiki'!BG8=0,,622/[1]Attālumi!BE8*100)</f>
        <v>0</v>
      </c>
      <c r="BF8" s="42">
        <f>IF('[1]Ēnojuma laiki'!BH8=0,,622/[1]Attālumi!BF8*100)</f>
        <v>0</v>
      </c>
      <c r="BG8" s="42">
        <f>IF('[1]Ēnojuma laiki'!BI8=0,,622/[1]Attālumi!BG8*100)</f>
        <v>0</v>
      </c>
      <c r="BH8" s="42">
        <f>IF('[1]Ēnojuma laiki'!BJ8=0,,622/[1]Attālumi!BH8*100)</f>
        <v>0</v>
      </c>
      <c r="BI8" s="42">
        <f>IF('[1]Ēnojuma laiki'!BK8=0,,622/[1]Attālumi!BI8*100)</f>
        <v>0</v>
      </c>
      <c r="BJ8" s="42">
        <f>IF('[1]Ēnojuma laiki'!BL8=0,,622/[1]Attālumi!BJ8*100)</f>
        <v>0</v>
      </c>
      <c r="BK8" s="42">
        <f>IF('[1]Ēnojuma laiki'!BM8=0,,622/[1]Attālumi!BK8*100)</f>
        <v>0</v>
      </c>
      <c r="BL8" s="42">
        <f>IF('[1]Ēnojuma laiki'!BN8=0,,622/[1]Attālumi!BL8*100)</f>
        <v>0</v>
      </c>
      <c r="BM8" s="42">
        <f>IF('[1]Ēnojuma laiki'!BO8=0,,622/[1]Attālumi!BM8*100)</f>
        <v>0</v>
      </c>
      <c r="BN8" s="42">
        <f>IF('[1]Ēnojuma laiki'!BP8=0,,622/[1]Attālumi!BN8*100)</f>
        <v>0</v>
      </c>
      <c r="BO8" s="42">
        <f>IF('[1]Ēnojuma laiki'!BQ8=0,,622/[1]Attālumi!BO8*100)</f>
        <v>0</v>
      </c>
      <c r="BP8" s="42">
        <f>IF('[1]Ēnojuma laiki'!BR8=0,,622/[1]Attālumi!BP8*100)</f>
        <v>0</v>
      </c>
      <c r="BQ8" s="42">
        <f>IF('[1]Ēnojuma laiki'!BS8=0,,622/[1]Attālumi!BQ8*100)</f>
        <v>0</v>
      </c>
      <c r="BR8" s="42">
        <f>IF('[1]Ēnojuma laiki'!BT8=0,,622/[1]Attālumi!BR8*100)</f>
        <v>0</v>
      </c>
      <c r="BS8" s="42">
        <f>IF('[1]Ēnojuma laiki'!BU8=0,,622/[1]Attālumi!BS8*100)</f>
        <v>0</v>
      </c>
      <c r="BT8" s="42">
        <f>IF('[1]Ēnojuma laiki'!BV8=0,,622/[1]Attālumi!BT8*100)</f>
        <v>0</v>
      </c>
      <c r="BU8" s="42">
        <f>IF('[1]Ēnojuma laiki'!BW8=0,,622/[1]Attālumi!BU8*100)</f>
        <v>0</v>
      </c>
      <c r="BV8" s="42">
        <f>IF('[1]Ēnojuma laiki'!BX8=0,,622/[1]Attālumi!BV8*100)</f>
        <v>0</v>
      </c>
      <c r="BW8" s="42">
        <f>IF('[1]Ēnojuma laiki'!BY8=0,,622/[1]Attālumi!BW8*100)</f>
        <v>0</v>
      </c>
      <c r="BX8" s="42">
        <f>IF('[1]Ēnojuma laiki'!BZ8=0,,622/[1]Attālumi!BX8*100)</f>
        <v>0</v>
      </c>
      <c r="BY8" s="42">
        <f>IF('[1]Ēnojuma laiki'!CA8=0,,622/[1]Attālumi!BY8*100)</f>
        <v>0</v>
      </c>
      <c r="BZ8" s="42">
        <f>IF('[1]Ēnojuma laiki'!CB8=0,,622/[1]Attālumi!BZ8*100)</f>
        <v>0</v>
      </c>
      <c r="CA8" s="42">
        <f>IF('[1]Ēnojuma laiki'!CC8=0,,622/[1]Attālumi!CA8*100)</f>
        <v>0</v>
      </c>
      <c r="CB8" s="42">
        <f>IF('[1]Ēnojuma laiki'!CD8=0,,622/[1]Attālumi!CB8*100)</f>
        <v>0</v>
      </c>
      <c r="CC8" s="42">
        <f>IF('[1]Ēnojuma laiki'!CE8=0,,622/[1]Attālumi!CC8*100)</f>
        <v>0</v>
      </c>
      <c r="CD8" s="42">
        <f>IF('[1]Ēnojuma laiki'!CF8=0,,622/[1]Attālumi!CD8*100)</f>
        <v>0</v>
      </c>
      <c r="CE8" s="42">
        <f>IF('[1]Ēnojuma laiki'!CG8=0,,622/[1]Attālumi!CE8*100)</f>
        <v>0</v>
      </c>
      <c r="CF8" s="42">
        <f>IF('[1]Ēnojuma laiki'!CH8=0,,622/[1]Attālumi!CF8*100)</f>
        <v>0</v>
      </c>
      <c r="CG8" s="42">
        <f>IF('[1]Ēnojuma laiki'!CI8=0,,622/[1]Attālumi!CG8*100)</f>
        <v>0</v>
      </c>
      <c r="CH8" s="42">
        <f>IF('[1]Ēnojuma laiki'!CJ8=0,,622/[1]Attālumi!CH8*100)</f>
        <v>0</v>
      </c>
      <c r="CI8" s="42">
        <f>IF('[1]Ēnojuma laiki'!CK8=0,,622/[1]Attālumi!CI8*100)</f>
        <v>0</v>
      </c>
      <c r="CJ8" s="42">
        <f>IF('[1]Ēnojuma laiki'!CL8=0,,622/[1]Attālumi!CJ8*100)</f>
        <v>0</v>
      </c>
      <c r="CK8" s="42">
        <f>IF('[1]Ēnojuma laiki'!CM8=0,,622/[1]Attālumi!CK8*100)</f>
        <v>0</v>
      </c>
      <c r="CL8" s="42">
        <f>IF('[1]Ēnojuma laiki'!CN8=0,,622/[1]Attālumi!CL8*100)</f>
        <v>0</v>
      </c>
      <c r="CM8" s="42">
        <f>IF('[1]Ēnojuma laiki'!CO8=0,,622/[1]Attālumi!CM8*100)</f>
        <v>0</v>
      </c>
      <c r="CN8" s="42">
        <f>IF('[1]Ēnojuma laiki'!CP8=0,,622/[1]Attālumi!CN8*100)</f>
        <v>0</v>
      </c>
      <c r="CO8" s="42">
        <f>IF('[1]Ēnojuma laiki'!CQ8=0,,622/[1]Attālumi!CO8*100)</f>
        <v>0</v>
      </c>
      <c r="CP8" s="42">
        <f>IF('[1]Ēnojuma laiki'!CR8=0,,622/[1]Attālumi!CP8*100)</f>
        <v>0</v>
      </c>
      <c r="CQ8" s="42">
        <f>IF('[1]Ēnojuma laiki'!CS8=0,,622/[1]Attālumi!CQ8*100)</f>
        <v>0</v>
      </c>
      <c r="CR8" s="42">
        <f>IF('[1]Ēnojuma laiki'!CT8=0,,622/[1]Attālumi!CR8*100)</f>
        <v>0</v>
      </c>
      <c r="CS8" s="42">
        <f>IF('[1]Ēnojuma laiki'!CU8=0,,622/[1]Attālumi!CS8*100)</f>
        <v>0</v>
      </c>
      <c r="CT8" s="42">
        <f>IF('[1]Ēnojuma laiki'!CV8=0,,622/[1]Attālumi!CT8*100)</f>
        <v>0</v>
      </c>
      <c r="CU8" s="42">
        <f>IF('[1]Ēnojuma laiki'!CW8=0,,622/[1]Attālumi!CU8*100)</f>
        <v>0</v>
      </c>
    </row>
    <row r="9" spans="1:101" x14ac:dyDescent="0.25">
      <c r="A9" s="4">
        <v>4</v>
      </c>
      <c r="B9" s="6">
        <v>0.81824305555555532</v>
      </c>
      <c r="C9" s="2" t="s">
        <v>145</v>
      </c>
      <c r="D9" s="42">
        <f>IF('[1]Ēnojuma laiki'!F9=0,,622/[1]Attālumi!D9*100)</f>
        <v>0</v>
      </c>
      <c r="E9" s="42">
        <f>IF('[1]Ēnojuma laiki'!G9=0,,622/[1]Attālumi!E9*100)</f>
        <v>0</v>
      </c>
      <c r="F9" s="42">
        <f>IF('[1]Ēnojuma laiki'!H9=0,,622/[1]Attālumi!F9*100)</f>
        <v>0</v>
      </c>
      <c r="G9" s="42">
        <f>IF('[1]Ēnojuma laiki'!I9=0,,622/[1]Attālumi!G9*100)</f>
        <v>0</v>
      </c>
      <c r="H9" s="42">
        <f>IF('[1]Ēnojuma laiki'!J9=0,,622/[1]Attālumi!H9*100)</f>
        <v>0</v>
      </c>
      <c r="I9" s="42">
        <f>IF('[1]Ēnojuma laiki'!K9=0,,622/[1]Attālumi!I9*100)</f>
        <v>0</v>
      </c>
      <c r="J9" s="42">
        <f>IF('[1]Ēnojuma laiki'!L9=0,,622/[1]Attālumi!J9*100)</f>
        <v>0</v>
      </c>
      <c r="K9" s="42">
        <f>IF('[1]Ēnojuma laiki'!M9=0,,622/[1]Attālumi!K9*100)</f>
        <v>0</v>
      </c>
      <c r="L9" s="42">
        <f>IF('[1]Ēnojuma laiki'!N9=0,,622/[1]Attālumi!L9*100)</f>
        <v>0</v>
      </c>
      <c r="M9" s="42">
        <f>IF('[1]Ēnojuma laiki'!O9=0,,622/[1]Attālumi!M9*100)</f>
        <v>0</v>
      </c>
      <c r="N9" s="42">
        <f>IF('[1]Ēnojuma laiki'!P9=0,,622/[1]Attālumi!N9*100)</f>
        <v>0</v>
      </c>
      <c r="O9" s="42">
        <f>IF('[1]Ēnojuma laiki'!Q9=0,,622/[1]Attālumi!O9*100)</f>
        <v>35.62037572961664</v>
      </c>
      <c r="P9" s="42">
        <f>IF('[1]Ēnojuma laiki'!R9=0,,622/[1]Attālumi!P9*100)</f>
        <v>46.208785667359756</v>
      </c>
      <c r="Q9" s="42">
        <f>IF('[1]Ēnojuma laiki'!S9=0,,622/[1]Attālumi!Q9*100)</f>
        <v>59.412313970987221</v>
      </c>
      <c r="R9" s="42">
        <f>IF('[1]Ēnojuma laiki'!T9=0,,622/[1]Attālumi!R9*100)</f>
        <v>38.354200779103465</v>
      </c>
      <c r="S9" s="42">
        <f>IF('[1]Ēnojuma laiki'!U9=0,,622/[1]Attālumi!S9*100)</f>
        <v>0</v>
      </c>
      <c r="T9" s="42">
        <f>IF('[1]Ēnojuma laiki'!V9=0,,622/[1]Attālumi!T9*100)</f>
        <v>0</v>
      </c>
      <c r="U9" s="42">
        <f>IF('[1]Ēnojuma laiki'!W9=0,,622/[1]Attālumi!U9*100)</f>
        <v>0</v>
      </c>
      <c r="V9" s="42">
        <f>IF('[1]Ēnojuma laiki'!X9=0,,622/[1]Attālumi!V9*100)</f>
        <v>0</v>
      </c>
      <c r="W9" s="42">
        <f>IF('[1]Ēnojuma laiki'!Y9=0,,622/[1]Attālumi!W9*100)</f>
        <v>0</v>
      </c>
      <c r="X9" s="42">
        <f>IF('[1]Ēnojuma laiki'!Z9=0,,622/[1]Attālumi!X9*100)</f>
        <v>0</v>
      </c>
      <c r="Y9" s="42">
        <f>IF('[1]Ēnojuma laiki'!AA9=0,,622/[1]Attālumi!Y9*100)</f>
        <v>0</v>
      </c>
      <c r="Z9" s="42">
        <f>IF('[1]Ēnojuma laiki'!AB9=0,,622/[1]Attālumi!Z9*100)</f>
        <v>0</v>
      </c>
      <c r="AA9" s="42">
        <f>IF('[1]Ēnojuma laiki'!AC9=0,,622/[1]Attālumi!AA9*100)</f>
        <v>0</v>
      </c>
      <c r="AB9" s="42">
        <f>IF('[1]Ēnojuma laiki'!AD9=0,,622/[1]Attālumi!AB9*100)</f>
        <v>0</v>
      </c>
      <c r="AC9" s="42">
        <f>IF('[1]Ēnojuma laiki'!AE9=0,,622/[1]Attālumi!AC9*100)</f>
        <v>0</v>
      </c>
      <c r="AD9" s="42">
        <f>IF('[1]Ēnojuma laiki'!AF9=0,,622/[1]Attālumi!AD9*100)</f>
        <v>0</v>
      </c>
      <c r="AE9" s="42">
        <f>IF('[1]Ēnojuma laiki'!AG9=0,,622/[1]Attālumi!AE9*100)</f>
        <v>0</v>
      </c>
      <c r="AF9" s="42">
        <f>IF('[1]Ēnojuma laiki'!AH9=0,,622/[1]Attālumi!AF9*100)</f>
        <v>0</v>
      </c>
      <c r="AG9" s="42">
        <f>IF('[1]Ēnojuma laiki'!AI9=0,,622/[1]Attālumi!AG9*100)</f>
        <v>0</v>
      </c>
      <c r="AH9" s="42">
        <f>IF('[1]Ēnojuma laiki'!AJ9=0,,622/[1]Attālumi!AH9*100)</f>
        <v>0</v>
      </c>
      <c r="AI9" s="42">
        <f>IF('[1]Ēnojuma laiki'!AK9=0,,622/[1]Attālumi!AI9*100)</f>
        <v>0</v>
      </c>
      <c r="AJ9" s="42">
        <f>IF('[1]Ēnojuma laiki'!AL9=0,,622/[1]Attālumi!AJ9*100)</f>
        <v>0</v>
      </c>
      <c r="AK9" s="42">
        <f>IF('[1]Ēnojuma laiki'!AM9=0,,622/[1]Attālumi!AK9*100)</f>
        <v>0</v>
      </c>
      <c r="AL9" s="42">
        <f>IF('[1]Ēnojuma laiki'!AN9=0,,622/[1]Attālumi!AL9*100)</f>
        <v>0</v>
      </c>
      <c r="AM9" s="42">
        <f>IF('[1]Ēnojuma laiki'!AO9=0,,622/[1]Attālumi!AM9*100)</f>
        <v>0</v>
      </c>
      <c r="AN9" s="42">
        <f>IF('[1]Ēnojuma laiki'!AP9=0,,622/[1]Attālumi!AN9*100)</f>
        <v>0</v>
      </c>
      <c r="AO9" s="42">
        <f>IF('[1]Ēnojuma laiki'!AQ9=0,,622/[1]Attālumi!AO9*100)</f>
        <v>0</v>
      </c>
      <c r="AP9" s="42">
        <f>IF('[1]Ēnojuma laiki'!AR9=0,,622/[1]Attālumi!AP9*100)</f>
        <v>0</v>
      </c>
      <c r="AQ9" s="42">
        <f>IF('[1]Ēnojuma laiki'!AS9=0,,622/[1]Attālumi!AQ9*100)</f>
        <v>0</v>
      </c>
      <c r="AR9" s="42">
        <f>IF('[1]Ēnojuma laiki'!AT9=0,,622/[1]Attālumi!AR9*100)</f>
        <v>0</v>
      </c>
      <c r="AS9" s="42">
        <f>IF('[1]Ēnojuma laiki'!AU9=0,,622/[1]Attālumi!AS9*100)</f>
        <v>0</v>
      </c>
      <c r="AT9" s="42">
        <f>IF('[1]Ēnojuma laiki'!AV9=0,,622/[1]Attālumi!AT9*100)</f>
        <v>0</v>
      </c>
      <c r="AU9" s="42">
        <f>IF('[1]Ēnojuma laiki'!AW9=0,,622/[1]Attālumi!AU9*100)</f>
        <v>0</v>
      </c>
      <c r="AV9" s="42">
        <f>IF('[1]Ēnojuma laiki'!AX9=0,,622/[1]Attālumi!AV9*100)</f>
        <v>0</v>
      </c>
      <c r="AW9" s="42">
        <f>IF('[1]Ēnojuma laiki'!AY9=0,,622/[1]Attālumi!AW9*100)</f>
        <v>0</v>
      </c>
      <c r="AX9" s="42">
        <f>IF('[1]Ēnojuma laiki'!AZ9=0,,622/[1]Attālumi!AX9*100)</f>
        <v>0</v>
      </c>
      <c r="AY9" s="42">
        <f>IF('[1]Ēnojuma laiki'!BA9=0,,622/[1]Attālumi!AY9*100)</f>
        <v>0</v>
      </c>
      <c r="AZ9" s="42">
        <f>IF('[1]Ēnojuma laiki'!BB9=0,,622/[1]Attālumi!AZ9*100)</f>
        <v>0</v>
      </c>
      <c r="BA9" s="42">
        <f>IF('[1]Ēnojuma laiki'!BC9=0,,622/[1]Attālumi!BA9*100)</f>
        <v>0</v>
      </c>
      <c r="BB9" s="42">
        <f>IF('[1]Ēnojuma laiki'!BD9=0,,622/[1]Attālumi!BB9*100)</f>
        <v>0</v>
      </c>
      <c r="BC9" s="42">
        <f>IF('[1]Ēnojuma laiki'!BE9=0,,622/[1]Attālumi!BC9*100)</f>
        <v>0</v>
      </c>
      <c r="BD9" s="42">
        <f>IF('[1]Ēnojuma laiki'!BF9=0,,622/[1]Attālumi!BD9*100)</f>
        <v>0</v>
      </c>
      <c r="BE9" s="42">
        <f>IF('[1]Ēnojuma laiki'!BG9=0,,622/[1]Attālumi!BE9*100)</f>
        <v>0</v>
      </c>
      <c r="BF9" s="42">
        <f>IF('[1]Ēnojuma laiki'!BH9=0,,622/[1]Attālumi!BF9*100)</f>
        <v>0</v>
      </c>
      <c r="BG9" s="42">
        <f>IF('[1]Ēnojuma laiki'!BI9=0,,622/[1]Attālumi!BG9*100)</f>
        <v>0</v>
      </c>
      <c r="BH9" s="42">
        <f>IF('[1]Ēnojuma laiki'!BJ9=0,,622/[1]Attālumi!BH9*100)</f>
        <v>0</v>
      </c>
      <c r="BI9" s="42">
        <f>IF('[1]Ēnojuma laiki'!BK9=0,,622/[1]Attālumi!BI9*100)</f>
        <v>0</v>
      </c>
      <c r="BJ9" s="42">
        <f>IF('[1]Ēnojuma laiki'!BL9=0,,622/[1]Attālumi!BJ9*100)</f>
        <v>0</v>
      </c>
      <c r="BK9" s="42">
        <f>IF('[1]Ēnojuma laiki'!BM9=0,,622/[1]Attālumi!BK9*100)</f>
        <v>0</v>
      </c>
      <c r="BL9" s="42">
        <f>IF('[1]Ēnojuma laiki'!BN9=0,,622/[1]Attālumi!BL9*100)</f>
        <v>0</v>
      </c>
      <c r="BM9" s="42">
        <f>IF('[1]Ēnojuma laiki'!BO9=0,,622/[1]Attālumi!BM9*100)</f>
        <v>0</v>
      </c>
      <c r="BN9" s="42">
        <f>IF('[1]Ēnojuma laiki'!BP9=0,,622/[1]Attālumi!BN9*100)</f>
        <v>0</v>
      </c>
      <c r="BO9" s="42">
        <f>IF('[1]Ēnojuma laiki'!BQ9=0,,622/[1]Attālumi!BO9*100)</f>
        <v>0</v>
      </c>
      <c r="BP9" s="42">
        <f>IF('[1]Ēnojuma laiki'!BR9=0,,622/[1]Attālumi!BP9*100)</f>
        <v>0</v>
      </c>
      <c r="BQ9" s="42">
        <f>IF('[1]Ēnojuma laiki'!BS9=0,,622/[1]Attālumi!BQ9*100)</f>
        <v>0</v>
      </c>
      <c r="BR9" s="42">
        <f>IF('[1]Ēnojuma laiki'!BT9=0,,622/[1]Attālumi!BR9*100)</f>
        <v>0</v>
      </c>
      <c r="BS9" s="42">
        <f>IF('[1]Ēnojuma laiki'!BU9=0,,622/[1]Attālumi!BS9*100)</f>
        <v>0</v>
      </c>
      <c r="BT9" s="42">
        <f>IF('[1]Ēnojuma laiki'!BV9=0,,622/[1]Attālumi!BT9*100)</f>
        <v>0</v>
      </c>
      <c r="BU9" s="42">
        <f>IF('[1]Ēnojuma laiki'!BW9=0,,622/[1]Attālumi!BU9*100)</f>
        <v>0</v>
      </c>
      <c r="BV9" s="42">
        <f>IF('[1]Ēnojuma laiki'!BX9=0,,622/[1]Attālumi!BV9*100)</f>
        <v>0</v>
      </c>
      <c r="BW9" s="42">
        <f>IF('[1]Ēnojuma laiki'!BY9=0,,622/[1]Attālumi!BW9*100)</f>
        <v>0</v>
      </c>
      <c r="BX9" s="42">
        <f>IF('[1]Ēnojuma laiki'!BZ9=0,,622/[1]Attālumi!BX9*100)</f>
        <v>0</v>
      </c>
      <c r="BY9" s="42">
        <f>IF('[1]Ēnojuma laiki'!CA9=0,,622/[1]Attālumi!BY9*100)</f>
        <v>0</v>
      </c>
      <c r="BZ9" s="42">
        <f>IF('[1]Ēnojuma laiki'!CB9=0,,622/[1]Attālumi!BZ9*100)</f>
        <v>0</v>
      </c>
      <c r="CA9" s="42">
        <f>IF('[1]Ēnojuma laiki'!CC9=0,,622/[1]Attālumi!CA9*100)</f>
        <v>0</v>
      </c>
      <c r="CB9" s="42">
        <f>IF('[1]Ēnojuma laiki'!CD9=0,,622/[1]Attālumi!CB9*100)</f>
        <v>0</v>
      </c>
      <c r="CC9" s="42">
        <f>IF('[1]Ēnojuma laiki'!CE9=0,,622/[1]Attālumi!CC9*100)</f>
        <v>0</v>
      </c>
      <c r="CD9" s="42">
        <f>IF('[1]Ēnojuma laiki'!CF9=0,,622/[1]Attālumi!CD9*100)</f>
        <v>0</v>
      </c>
      <c r="CE9" s="42">
        <f>IF('[1]Ēnojuma laiki'!CG9=0,,622/[1]Attālumi!CE9*100)</f>
        <v>0</v>
      </c>
      <c r="CF9" s="42">
        <f>IF('[1]Ēnojuma laiki'!CH9=0,,622/[1]Attālumi!CF9*100)</f>
        <v>0</v>
      </c>
      <c r="CG9" s="42">
        <f>IF('[1]Ēnojuma laiki'!CI9=0,,622/[1]Attālumi!CG9*100)</f>
        <v>0</v>
      </c>
      <c r="CH9" s="42">
        <f>IF('[1]Ēnojuma laiki'!CJ9=0,,622/[1]Attālumi!CH9*100)</f>
        <v>0</v>
      </c>
      <c r="CI9" s="42">
        <f>IF('[1]Ēnojuma laiki'!CK9=0,,622/[1]Attālumi!CI9*100)</f>
        <v>0</v>
      </c>
      <c r="CJ9" s="42">
        <f>IF('[1]Ēnojuma laiki'!CL9=0,,622/[1]Attālumi!CJ9*100)</f>
        <v>0</v>
      </c>
      <c r="CK9" s="42">
        <f>IF('[1]Ēnojuma laiki'!CM9=0,,622/[1]Attālumi!CK9*100)</f>
        <v>0</v>
      </c>
      <c r="CL9" s="42">
        <f>IF('[1]Ēnojuma laiki'!CN9=0,,622/[1]Attālumi!CL9*100)</f>
        <v>0</v>
      </c>
      <c r="CM9" s="42">
        <f>IF('[1]Ēnojuma laiki'!CO9=0,,622/[1]Attālumi!CM9*100)</f>
        <v>0</v>
      </c>
      <c r="CN9" s="42">
        <f>IF('[1]Ēnojuma laiki'!CP9=0,,622/[1]Attālumi!CN9*100)</f>
        <v>0</v>
      </c>
      <c r="CO9" s="42">
        <f>IF('[1]Ēnojuma laiki'!CQ9=0,,622/[1]Attālumi!CO9*100)</f>
        <v>0</v>
      </c>
      <c r="CP9" s="42">
        <f>IF('[1]Ēnojuma laiki'!CR9=0,,622/[1]Attālumi!CP9*100)</f>
        <v>0</v>
      </c>
      <c r="CQ9" s="42">
        <f>IF('[1]Ēnojuma laiki'!CS9=0,,622/[1]Attālumi!CQ9*100)</f>
        <v>0</v>
      </c>
      <c r="CR9" s="42">
        <f>IF('[1]Ēnojuma laiki'!CT9=0,,622/[1]Attālumi!CR9*100)</f>
        <v>0</v>
      </c>
      <c r="CS9" s="42">
        <f>IF('[1]Ēnojuma laiki'!CU9=0,,622/[1]Attālumi!CS9*100)</f>
        <v>0</v>
      </c>
      <c r="CT9" s="42">
        <f>IF('[1]Ēnojuma laiki'!CV9=0,,622/[1]Attālumi!CT9*100)</f>
        <v>0</v>
      </c>
      <c r="CU9" s="42">
        <f>IF('[1]Ēnojuma laiki'!CW9=0,,622/[1]Attālumi!CU9*100)</f>
        <v>0</v>
      </c>
    </row>
    <row r="10" spans="1:101" x14ac:dyDescent="0.25">
      <c r="A10" s="4">
        <v>4</v>
      </c>
      <c r="B10" s="6">
        <v>0.91557638888888349</v>
      </c>
      <c r="C10" s="2" t="s">
        <v>146</v>
      </c>
      <c r="D10" s="42">
        <f>IF('[1]Ēnojuma laiki'!F10=0,,622/[1]Attālumi!D10*100)</f>
        <v>0</v>
      </c>
      <c r="E10" s="42">
        <f>IF('[1]Ēnojuma laiki'!G10=0,,622/[1]Attālumi!E10*100)</f>
        <v>0</v>
      </c>
      <c r="F10" s="42">
        <f>IF('[1]Ēnojuma laiki'!H10=0,,622/[1]Attālumi!F10*100)</f>
        <v>0</v>
      </c>
      <c r="G10" s="42">
        <f>IF('[1]Ēnojuma laiki'!I10=0,,622/[1]Attālumi!G10*100)</f>
        <v>0</v>
      </c>
      <c r="H10" s="42">
        <f>IF('[1]Ēnojuma laiki'!J10=0,,622/[1]Attālumi!H10*100)</f>
        <v>0</v>
      </c>
      <c r="I10" s="42">
        <f>IF('[1]Ēnojuma laiki'!K10=0,,622/[1]Attālumi!I10*100)</f>
        <v>0</v>
      </c>
      <c r="J10" s="42">
        <f>IF('[1]Ēnojuma laiki'!L10=0,,622/[1]Attālumi!J10*100)</f>
        <v>0</v>
      </c>
      <c r="K10" s="42">
        <f>IF('[1]Ēnojuma laiki'!M10=0,,622/[1]Attālumi!K10*100)</f>
        <v>0</v>
      </c>
      <c r="L10" s="42">
        <f>IF('[1]Ēnojuma laiki'!N10=0,,622/[1]Attālumi!L10*100)</f>
        <v>0</v>
      </c>
      <c r="M10" s="42">
        <f>IF('[1]Ēnojuma laiki'!O10=0,,622/[1]Attālumi!M10*100)</f>
        <v>0</v>
      </c>
      <c r="N10" s="42">
        <f>IF('[1]Ēnojuma laiki'!P10=0,,622/[1]Attālumi!N10*100)</f>
        <v>0</v>
      </c>
      <c r="O10" s="42">
        <f>IF('[1]Ēnojuma laiki'!Q10=0,,622/[1]Attālumi!O10*100)</f>
        <v>32.883837424889045</v>
      </c>
      <c r="P10" s="42">
        <f>IF('[1]Ēnojuma laiki'!R10=0,,622/[1]Attālumi!P10*100)</f>
        <v>40.656821377005208</v>
      </c>
      <c r="Q10" s="42">
        <f>IF('[1]Ēnojuma laiki'!S10=0,,622/[1]Attālumi!Q10*100)</f>
        <v>46.582812343083816</v>
      </c>
      <c r="R10" s="42">
        <f>IF('[1]Ēnojuma laiki'!T10=0,,622/[1]Attālumi!R10*100)</f>
        <v>40.404351850174145</v>
      </c>
      <c r="S10" s="42">
        <f>IF('[1]Ēnojuma laiki'!U10=0,,622/[1]Attālumi!S10*100)</f>
        <v>0</v>
      </c>
      <c r="T10" s="42">
        <f>IF('[1]Ēnojuma laiki'!V10=0,,622/[1]Attālumi!T10*100)</f>
        <v>0</v>
      </c>
      <c r="U10" s="42">
        <f>IF('[1]Ēnojuma laiki'!W10=0,,622/[1]Attālumi!U10*100)</f>
        <v>0</v>
      </c>
      <c r="V10" s="42">
        <f>IF('[1]Ēnojuma laiki'!X10=0,,622/[1]Attālumi!V10*100)</f>
        <v>0</v>
      </c>
      <c r="W10" s="42">
        <f>IF('[1]Ēnojuma laiki'!Y10=0,,622/[1]Attālumi!W10*100)</f>
        <v>0</v>
      </c>
      <c r="X10" s="42">
        <f>IF('[1]Ēnojuma laiki'!Z10=0,,622/[1]Attālumi!X10*100)</f>
        <v>0</v>
      </c>
      <c r="Y10" s="42">
        <f>IF('[1]Ēnojuma laiki'!AA10=0,,622/[1]Attālumi!Y10*100)</f>
        <v>0</v>
      </c>
      <c r="Z10" s="42">
        <f>IF('[1]Ēnojuma laiki'!AB10=0,,622/[1]Attālumi!Z10*100)</f>
        <v>0</v>
      </c>
      <c r="AA10" s="42">
        <f>IF('[1]Ēnojuma laiki'!AC10=0,,622/[1]Attālumi!AA10*100)</f>
        <v>0</v>
      </c>
      <c r="AB10" s="42">
        <f>IF('[1]Ēnojuma laiki'!AD10=0,,622/[1]Attālumi!AB10*100)</f>
        <v>0</v>
      </c>
      <c r="AC10" s="42">
        <f>IF('[1]Ēnojuma laiki'!AE10=0,,622/[1]Attālumi!AC10*100)</f>
        <v>0</v>
      </c>
      <c r="AD10" s="42">
        <f>IF('[1]Ēnojuma laiki'!AF10=0,,622/[1]Attālumi!AD10*100)</f>
        <v>0</v>
      </c>
      <c r="AE10" s="42">
        <f>IF('[1]Ēnojuma laiki'!AG10=0,,622/[1]Attālumi!AE10*100)</f>
        <v>0</v>
      </c>
      <c r="AF10" s="42">
        <f>IF('[1]Ēnojuma laiki'!AH10=0,,622/[1]Attālumi!AF10*100)</f>
        <v>0</v>
      </c>
      <c r="AG10" s="42">
        <f>IF('[1]Ēnojuma laiki'!AI10=0,,622/[1]Attālumi!AG10*100)</f>
        <v>0</v>
      </c>
      <c r="AH10" s="42">
        <f>IF('[1]Ēnojuma laiki'!AJ10=0,,622/[1]Attālumi!AH10*100)</f>
        <v>0</v>
      </c>
      <c r="AI10" s="42">
        <f>IF('[1]Ēnojuma laiki'!AK10=0,,622/[1]Attālumi!AI10*100)</f>
        <v>0</v>
      </c>
      <c r="AJ10" s="42">
        <f>IF('[1]Ēnojuma laiki'!AL10=0,,622/[1]Attālumi!AJ10*100)</f>
        <v>0</v>
      </c>
      <c r="AK10" s="42">
        <f>IF('[1]Ēnojuma laiki'!AM10=0,,622/[1]Attālumi!AK10*100)</f>
        <v>0</v>
      </c>
      <c r="AL10" s="42">
        <f>IF('[1]Ēnojuma laiki'!AN10=0,,622/[1]Attālumi!AL10*100)</f>
        <v>0</v>
      </c>
      <c r="AM10" s="42">
        <f>IF('[1]Ēnojuma laiki'!AO10=0,,622/[1]Attālumi!AM10*100)</f>
        <v>0</v>
      </c>
      <c r="AN10" s="42">
        <f>IF('[1]Ēnojuma laiki'!AP10=0,,622/[1]Attālumi!AN10*100)</f>
        <v>0</v>
      </c>
      <c r="AO10" s="42">
        <f>IF('[1]Ēnojuma laiki'!AQ10=0,,622/[1]Attālumi!AO10*100)</f>
        <v>0</v>
      </c>
      <c r="AP10" s="42">
        <f>IF('[1]Ēnojuma laiki'!AR10=0,,622/[1]Attālumi!AP10*100)</f>
        <v>0</v>
      </c>
      <c r="AQ10" s="42">
        <f>IF('[1]Ēnojuma laiki'!AS10=0,,622/[1]Attālumi!AQ10*100)</f>
        <v>0</v>
      </c>
      <c r="AR10" s="42">
        <f>IF('[1]Ēnojuma laiki'!AT10=0,,622/[1]Attālumi!AR10*100)</f>
        <v>0</v>
      </c>
      <c r="AS10" s="42">
        <f>IF('[1]Ēnojuma laiki'!AU10=0,,622/[1]Attālumi!AS10*100)</f>
        <v>0</v>
      </c>
      <c r="AT10" s="42">
        <f>IF('[1]Ēnojuma laiki'!AV10=0,,622/[1]Attālumi!AT10*100)</f>
        <v>0</v>
      </c>
      <c r="AU10" s="42">
        <f>IF('[1]Ēnojuma laiki'!AW10=0,,622/[1]Attālumi!AU10*100)</f>
        <v>0</v>
      </c>
      <c r="AV10" s="42">
        <f>IF('[1]Ēnojuma laiki'!AX10=0,,622/[1]Attālumi!AV10*100)</f>
        <v>0</v>
      </c>
      <c r="AW10" s="42">
        <f>IF('[1]Ēnojuma laiki'!AY10=0,,622/[1]Attālumi!AW10*100)</f>
        <v>0</v>
      </c>
      <c r="AX10" s="42">
        <f>IF('[1]Ēnojuma laiki'!AZ10=0,,622/[1]Attālumi!AX10*100)</f>
        <v>0</v>
      </c>
      <c r="AY10" s="42">
        <f>IF('[1]Ēnojuma laiki'!BA10=0,,622/[1]Attālumi!AY10*100)</f>
        <v>0</v>
      </c>
      <c r="AZ10" s="42">
        <f>IF('[1]Ēnojuma laiki'!BB10=0,,622/[1]Attālumi!AZ10*100)</f>
        <v>0</v>
      </c>
      <c r="BA10" s="42">
        <f>IF('[1]Ēnojuma laiki'!BC10=0,,622/[1]Attālumi!BA10*100)</f>
        <v>0</v>
      </c>
      <c r="BB10" s="42">
        <f>IF('[1]Ēnojuma laiki'!BD10=0,,622/[1]Attālumi!BB10*100)</f>
        <v>0</v>
      </c>
      <c r="BC10" s="42">
        <f>IF('[1]Ēnojuma laiki'!BE10=0,,622/[1]Attālumi!BC10*100)</f>
        <v>0</v>
      </c>
      <c r="BD10" s="42">
        <f>IF('[1]Ēnojuma laiki'!BF10=0,,622/[1]Attālumi!BD10*100)</f>
        <v>0</v>
      </c>
      <c r="BE10" s="42">
        <f>IF('[1]Ēnojuma laiki'!BG10=0,,622/[1]Attālumi!BE10*100)</f>
        <v>0</v>
      </c>
      <c r="BF10" s="42">
        <f>IF('[1]Ēnojuma laiki'!BH10=0,,622/[1]Attālumi!BF10*100)</f>
        <v>0</v>
      </c>
      <c r="BG10" s="42">
        <f>IF('[1]Ēnojuma laiki'!BI10=0,,622/[1]Attālumi!BG10*100)</f>
        <v>0</v>
      </c>
      <c r="BH10" s="42">
        <f>IF('[1]Ēnojuma laiki'!BJ10=0,,622/[1]Attālumi!BH10*100)</f>
        <v>0</v>
      </c>
      <c r="BI10" s="42">
        <f>IF('[1]Ēnojuma laiki'!BK10=0,,622/[1]Attālumi!BI10*100)</f>
        <v>0</v>
      </c>
      <c r="BJ10" s="42">
        <f>IF('[1]Ēnojuma laiki'!BL10=0,,622/[1]Attālumi!BJ10*100)</f>
        <v>0</v>
      </c>
      <c r="BK10" s="42">
        <f>IF('[1]Ēnojuma laiki'!BM10=0,,622/[1]Attālumi!BK10*100)</f>
        <v>0</v>
      </c>
      <c r="BL10" s="42">
        <f>IF('[1]Ēnojuma laiki'!BN10=0,,622/[1]Attālumi!BL10*100)</f>
        <v>0</v>
      </c>
      <c r="BM10" s="42">
        <f>IF('[1]Ēnojuma laiki'!BO10=0,,622/[1]Attālumi!BM10*100)</f>
        <v>0</v>
      </c>
      <c r="BN10" s="42">
        <f>IF('[1]Ēnojuma laiki'!BP10=0,,622/[1]Attālumi!BN10*100)</f>
        <v>0</v>
      </c>
      <c r="BO10" s="42">
        <f>IF('[1]Ēnojuma laiki'!BQ10=0,,622/[1]Attālumi!BO10*100)</f>
        <v>0</v>
      </c>
      <c r="BP10" s="42">
        <f>IF('[1]Ēnojuma laiki'!BR10=0,,622/[1]Attālumi!BP10*100)</f>
        <v>0</v>
      </c>
      <c r="BQ10" s="42">
        <f>IF('[1]Ēnojuma laiki'!BS10=0,,622/[1]Attālumi!BQ10*100)</f>
        <v>0</v>
      </c>
      <c r="BR10" s="42">
        <f>IF('[1]Ēnojuma laiki'!BT10=0,,622/[1]Attālumi!BR10*100)</f>
        <v>0</v>
      </c>
      <c r="BS10" s="42">
        <f>IF('[1]Ēnojuma laiki'!BU10=0,,622/[1]Attālumi!BS10*100)</f>
        <v>0</v>
      </c>
      <c r="BT10" s="42">
        <f>IF('[1]Ēnojuma laiki'!BV10=0,,622/[1]Attālumi!BT10*100)</f>
        <v>0</v>
      </c>
      <c r="BU10" s="42">
        <f>IF('[1]Ēnojuma laiki'!BW10=0,,622/[1]Attālumi!BU10*100)</f>
        <v>0</v>
      </c>
      <c r="BV10" s="42">
        <f>IF('[1]Ēnojuma laiki'!BX10=0,,622/[1]Attālumi!BV10*100)</f>
        <v>0</v>
      </c>
      <c r="BW10" s="42">
        <f>IF('[1]Ēnojuma laiki'!BY10=0,,622/[1]Attālumi!BW10*100)</f>
        <v>0</v>
      </c>
      <c r="BX10" s="42">
        <f>IF('[1]Ēnojuma laiki'!BZ10=0,,622/[1]Attālumi!BX10*100)</f>
        <v>0</v>
      </c>
      <c r="BY10" s="42">
        <f>IF('[1]Ēnojuma laiki'!CA10=0,,622/[1]Attālumi!BY10*100)</f>
        <v>0</v>
      </c>
      <c r="BZ10" s="42">
        <f>IF('[1]Ēnojuma laiki'!CB10=0,,622/[1]Attālumi!BZ10*100)</f>
        <v>0</v>
      </c>
      <c r="CA10" s="42">
        <f>IF('[1]Ēnojuma laiki'!CC10=0,,622/[1]Attālumi!CA10*100)</f>
        <v>0</v>
      </c>
      <c r="CB10" s="42">
        <f>IF('[1]Ēnojuma laiki'!CD10=0,,622/[1]Attālumi!CB10*100)</f>
        <v>0</v>
      </c>
      <c r="CC10" s="42">
        <f>IF('[1]Ēnojuma laiki'!CE10=0,,622/[1]Attālumi!CC10*100)</f>
        <v>0</v>
      </c>
      <c r="CD10" s="42">
        <f>IF('[1]Ēnojuma laiki'!CF10=0,,622/[1]Attālumi!CD10*100)</f>
        <v>0</v>
      </c>
      <c r="CE10" s="42">
        <f>IF('[1]Ēnojuma laiki'!CG10=0,,622/[1]Attālumi!CE10*100)</f>
        <v>0</v>
      </c>
      <c r="CF10" s="42">
        <f>IF('[1]Ēnojuma laiki'!CH10=0,,622/[1]Attālumi!CF10*100)</f>
        <v>0</v>
      </c>
      <c r="CG10" s="42">
        <f>IF('[1]Ēnojuma laiki'!CI10=0,,622/[1]Attālumi!CG10*100)</f>
        <v>0</v>
      </c>
      <c r="CH10" s="42">
        <f>IF('[1]Ēnojuma laiki'!CJ10=0,,622/[1]Attālumi!CH10*100)</f>
        <v>0</v>
      </c>
      <c r="CI10" s="42">
        <f>IF('[1]Ēnojuma laiki'!CK10=0,,622/[1]Attālumi!CI10*100)</f>
        <v>0</v>
      </c>
      <c r="CJ10" s="42">
        <f>IF('[1]Ēnojuma laiki'!CL10=0,,622/[1]Attālumi!CJ10*100)</f>
        <v>0</v>
      </c>
      <c r="CK10" s="42">
        <f>IF('[1]Ēnojuma laiki'!CM10=0,,622/[1]Attālumi!CK10*100)</f>
        <v>0</v>
      </c>
      <c r="CL10" s="42">
        <f>IF('[1]Ēnojuma laiki'!CN10=0,,622/[1]Attālumi!CL10*100)</f>
        <v>0</v>
      </c>
      <c r="CM10" s="42">
        <f>IF('[1]Ēnojuma laiki'!CO10=0,,622/[1]Attālumi!CM10*100)</f>
        <v>0</v>
      </c>
      <c r="CN10" s="42">
        <f>IF('[1]Ēnojuma laiki'!CP10=0,,622/[1]Attālumi!CN10*100)</f>
        <v>0</v>
      </c>
      <c r="CO10" s="42">
        <f>IF('[1]Ēnojuma laiki'!CQ10=0,,622/[1]Attālumi!CO10*100)</f>
        <v>0</v>
      </c>
      <c r="CP10" s="42">
        <f>IF('[1]Ēnojuma laiki'!CR10=0,,622/[1]Attālumi!CP10*100)</f>
        <v>0</v>
      </c>
      <c r="CQ10" s="42">
        <f>IF('[1]Ēnojuma laiki'!CS10=0,,622/[1]Attālumi!CQ10*100)</f>
        <v>0</v>
      </c>
      <c r="CR10" s="42">
        <f>IF('[1]Ēnojuma laiki'!CT10=0,,622/[1]Attālumi!CR10*100)</f>
        <v>0</v>
      </c>
      <c r="CS10" s="42">
        <f>IF('[1]Ēnojuma laiki'!CU10=0,,622/[1]Attālumi!CS10*100)</f>
        <v>0</v>
      </c>
      <c r="CT10" s="42">
        <f>IF('[1]Ēnojuma laiki'!CV10=0,,622/[1]Attālumi!CT10*100)</f>
        <v>0</v>
      </c>
      <c r="CU10" s="42">
        <f>IF('[1]Ēnojuma laiki'!CW10=0,,622/[1]Attālumi!CU10*100)</f>
        <v>0</v>
      </c>
    </row>
    <row r="11" spans="1:101" ht="15.75" thickBot="1" x14ac:dyDescent="0.3">
      <c r="A11" s="4">
        <v>4</v>
      </c>
      <c r="B11" s="6">
        <v>0.48621527777777473</v>
      </c>
      <c r="C11" s="2" t="s">
        <v>147</v>
      </c>
      <c r="D11" s="42">
        <f>IF('[1]Ēnojuma laiki'!F11=0,,622/[1]Attālumi!D11*100)</f>
        <v>0</v>
      </c>
      <c r="E11" s="42">
        <f>IF('[1]Ēnojuma laiki'!G11=0,,622/[1]Attālumi!E11*100)</f>
        <v>0</v>
      </c>
      <c r="F11" s="42">
        <f>IF('[1]Ēnojuma laiki'!H11=0,,622/[1]Attālumi!F11*100)</f>
        <v>0</v>
      </c>
      <c r="G11" s="42">
        <f>IF('[1]Ēnojuma laiki'!I11=0,,622/[1]Attālumi!G11*100)</f>
        <v>0</v>
      </c>
      <c r="H11" s="42">
        <f>IF('[1]Ēnojuma laiki'!J11=0,,622/[1]Attālumi!H11*100)</f>
        <v>0</v>
      </c>
      <c r="I11" s="42">
        <f>IF('[1]Ēnojuma laiki'!K11=0,,622/[1]Attālumi!I11*100)</f>
        <v>0</v>
      </c>
      <c r="J11" s="42">
        <f>IF('[1]Ēnojuma laiki'!L11=0,,622/[1]Attālumi!J11*100)</f>
        <v>0</v>
      </c>
      <c r="K11" s="42">
        <f>IF('[1]Ēnojuma laiki'!M11=0,,622/[1]Attālumi!K11*100)</f>
        <v>33.214932299304017</v>
      </c>
      <c r="L11" s="42">
        <f>IF('[1]Ēnojuma laiki'!N11=0,,622/[1]Attālumi!L11*100)</f>
        <v>0</v>
      </c>
      <c r="M11" s="42">
        <f>IF('[1]Ēnojuma laiki'!O11=0,,622/[1]Attālumi!M11*100)</f>
        <v>0</v>
      </c>
      <c r="N11" s="42">
        <f>IF('[1]Ēnojuma laiki'!P11=0,,622/[1]Attālumi!N11*100)</f>
        <v>0</v>
      </c>
      <c r="O11" s="42">
        <f>IF('[1]Ēnojuma laiki'!Q11=0,,622/[1]Attālumi!O11*100)</f>
        <v>0</v>
      </c>
      <c r="P11" s="42">
        <f>IF('[1]Ēnojuma laiki'!R11=0,,622/[1]Attālumi!P11*100)</f>
        <v>37.739443001097627</v>
      </c>
      <c r="Q11" s="42">
        <f>IF('[1]Ēnojuma laiki'!S11=0,,622/[1]Attālumi!Q11*100)</f>
        <v>45.992038013805391</v>
      </c>
      <c r="R11" s="45">
        <f>IF('[1]Ēnojuma laiki'!T11=0,,622/[1]Attālumi!R11*100)</f>
        <v>32.850807435759542</v>
      </c>
      <c r="S11" s="42">
        <f>IF('[1]Ēnojuma laiki'!U11=0,,622/[1]Attālumi!S11*100)</f>
        <v>0</v>
      </c>
      <c r="T11" s="42">
        <f>IF('[1]Ēnojuma laiki'!V11=0,,622/[1]Attālumi!T11*100)</f>
        <v>0</v>
      </c>
      <c r="U11" s="42">
        <f>IF('[1]Ēnojuma laiki'!W11=0,,622/[1]Attālumi!U11*100)</f>
        <v>0</v>
      </c>
      <c r="V11" s="42">
        <f>IF('[1]Ēnojuma laiki'!X11=0,,622/[1]Attālumi!V11*100)</f>
        <v>0</v>
      </c>
      <c r="W11" s="42">
        <f>IF('[1]Ēnojuma laiki'!Y11=0,,622/[1]Attālumi!W11*100)</f>
        <v>0</v>
      </c>
      <c r="X11" s="42">
        <f>IF('[1]Ēnojuma laiki'!Z11=0,,622/[1]Attālumi!X11*100)</f>
        <v>0</v>
      </c>
      <c r="Y11" s="42">
        <f>IF('[1]Ēnojuma laiki'!AA11=0,,622/[1]Attālumi!Y11*100)</f>
        <v>0</v>
      </c>
      <c r="Z11" s="42">
        <f>IF('[1]Ēnojuma laiki'!AB11=0,,622/[1]Attālumi!Z11*100)</f>
        <v>0</v>
      </c>
      <c r="AA11" s="42">
        <f>IF('[1]Ēnojuma laiki'!AC11=0,,622/[1]Attālumi!AA11*100)</f>
        <v>0</v>
      </c>
      <c r="AB11" s="42">
        <f>IF('[1]Ēnojuma laiki'!AD11=0,,622/[1]Attālumi!AB11*100)</f>
        <v>0</v>
      </c>
      <c r="AC11" s="42">
        <f>IF('[1]Ēnojuma laiki'!AE11=0,,622/[1]Attālumi!AC11*100)</f>
        <v>0</v>
      </c>
      <c r="AD11" s="42">
        <f>IF('[1]Ēnojuma laiki'!AF11=0,,622/[1]Attālumi!AD11*100)</f>
        <v>0</v>
      </c>
      <c r="AE11" s="42">
        <f>IF('[1]Ēnojuma laiki'!AG11=0,,622/[1]Attālumi!AE11*100)</f>
        <v>0</v>
      </c>
      <c r="AF11" s="42">
        <f>IF('[1]Ēnojuma laiki'!AH11=0,,622/[1]Attālumi!AF11*100)</f>
        <v>0</v>
      </c>
      <c r="AG11" s="42">
        <f>IF('[1]Ēnojuma laiki'!AI11=0,,622/[1]Attālumi!AG11*100)</f>
        <v>0</v>
      </c>
      <c r="AH11" s="42">
        <f>IF('[1]Ēnojuma laiki'!AJ11=0,,622/[1]Attālumi!AH11*100)</f>
        <v>0</v>
      </c>
      <c r="AI11" s="42">
        <f>IF('[1]Ēnojuma laiki'!AK11=0,,622/[1]Attālumi!AI11*100)</f>
        <v>0</v>
      </c>
      <c r="AJ11" s="42">
        <f>IF('[1]Ēnojuma laiki'!AL11=0,,622/[1]Attālumi!AJ11*100)</f>
        <v>0</v>
      </c>
      <c r="AK11" s="42">
        <f>IF('[1]Ēnojuma laiki'!AM11=0,,622/[1]Attālumi!AK11*100)</f>
        <v>0</v>
      </c>
      <c r="AL11" s="42">
        <f>IF('[1]Ēnojuma laiki'!AN11=0,,622/[1]Attālumi!AL11*100)</f>
        <v>0</v>
      </c>
      <c r="AM11" s="42">
        <f>IF('[1]Ēnojuma laiki'!AO11=0,,622/[1]Attālumi!AM11*100)</f>
        <v>0</v>
      </c>
      <c r="AN11" s="42">
        <f>IF('[1]Ēnojuma laiki'!AP11=0,,622/[1]Attālumi!AN11*100)</f>
        <v>0</v>
      </c>
      <c r="AO11" s="42">
        <f>IF('[1]Ēnojuma laiki'!AQ11=0,,622/[1]Attālumi!AO11*100)</f>
        <v>0</v>
      </c>
      <c r="AP11" s="42">
        <f>IF('[1]Ēnojuma laiki'!AR11=0,,622/[1]Attālumi!AP11*100)</f>
        <v>0</v>
      </c>
      <c r="AQ11" s="42">
        <f>IF('[1]Ēnojuma laiki'!AS11=0,,622/[1]Attālumi!AQ11*100)</f>
        <v>0</v>
      </c>
      <c r="AR11" s="42">
        <f>IF('[1]Ēnojuma laiki'!AT11=0,,622/[1]Attālumi!AR11*100)</f>
        <v>0</v>
      </c>
      <c r="AS11" s="42">
        <f>IF('[1]Ēnojuma laiki'!AU11=0,,622/[1]Attālumi!AS11*100)</f>
        <v>0</v>
      </c>
      <c r="AT11" s="42">
        <f>IF('[1]Ēnojuma laiki'!AV11=0,,622/[1]Attālumi!AT11*100)</f>
        <v>0</v>
      </c>
      <c r="AU11" s="42">
        <f>IF('[1]Ēnojuma laiki'!AW11=0,,622/[1]Attālumi!AU11*100)</f>
        <v>0</v>
      </c>
      <c r="AV11" s="42">
        <f>IF('[1]Ēnojuma laiki'!AX11=0,,622/[1]Attālumi!AV11*100)</f>
        <v>0</v>
      </c>
      <c r="AW11" s="42">
        <f>IF('[1]Ēnojuma laiki'!AY11=0,,622/[1]Attālumi!AW11*100)</f>
        <v>0</v>
      </c>
      <c r="AX11" s="42">
        <f>IF('[1]Ēnojuma laiki'!AZ11=0,,622/[1]Attālumi!AX11*100)</f>
        <v>0</v>
      </c>
      <c r="AY11" s="42">
        <f>IF('[1]Ēnojuma laiki'!BA11=0,,622/[1]Attālumi!AY11*100)</f>
        <v>0</v>
      </c>
      <c r="AZ11" s="42">
        <f>IF('[1]Ēnojuma laiki'!BB11=0,,622/[1]Attālumi!AZ11*100)</f>
        <v>0</v>
      </c>
      <c r="BA11" s="42">
        <f>IF('[1]Ēnojuma laiki'!BC11=0,,622/[1]Attālumi!BA11*100)</f>
        <v>0</v>
      </c>
      <c r="BB11" s="42">
        <f>IF('[1]Ēnojuma laiki'!BD11=0,,622/[1]Attālumi!BB11*100)</f>
        <v>0</v>
      </c>
      <c r="BC11" s="42">
        <f>IF('[1]Ēnojuma laiki'!BE11=0,,622/[1]Attālumi!BC11*100)</f>
        <v>0</v>
      </c>
      <c r="BD11" s="42">
        <f>IF('[1]Ēnojuma laiki'!BF11=0,,622/[1]Attālumi!BD11*100)</f>
        <v>0</v>
      </c>
      <c r="BE11" s="42">
        <f>IF('[1]Ēnojuma laiki'!BG11=0,,622/[1]Attālumi!BE11*100)</f>
        <v>0</v>
      </c>
      <c r="BF11" s="42">
        <f>IF('[1]Ēnojuma laiki'!BH11=0,,622/[1]Attālumi!BF11*100)</f>
        <v>0</v>
      </c>
      <c r="BG11" s="42">
        <f>IF('[1]Ēnojuma laiki'!BI11=0,,622/[1]Attālumi!BG11*100)</f>
        <v>0</v>
      </c>
      <c r="BH11" s="42">
        <f>IF('[1]Ēnojuma laiki'!BJ11=0,,622/[1]Attālumi!BH11*100)</f>
        <v>0</v>
      </c>
      <c r="BI11" s="42">
        <f>IF('[1]Ēnojuma laiki'!BK11=0,,622/[1]Attālumi!BI11*100)</f>
        <v>0</v>
      </c>
      <c r="BJ11" s="42">
        <f>IF('[1]Ēnojuma laiki'!BL11=0,,622/[1]Attālumi!BJ11*100)</f>
        <v>0</v>
      </c>
      <c r="BK11" s="42">
        <f>IF('[1]Ēnojuma laiki'!BM11=0,,622/[1]Attālumi!BK11*100)</f>
        <v>0</v>
      </c>
      <c r="BL11" s="42">
        <f>IF('[1]Ēnojuma laiki'!BN11=0,,622/[1]Attālumi!BL11*100)</f>
        <v>0</v>
      </c>
      <c r="BM11" s="42">
        <f>IF('[1]Ēnojuma laiki'!BO11=0,,622/[1]Attālumi!BM11*100)</f>
        <v>0</v>
      </c>
      <c r="BN11" s="42">
        <f>IF('[1]Ēnojuma laiki'!BP11=0,,622/[1]Attālumi!BN11*100)</f>
        <v>0</v>
      </c>
      <c r="BO11" s="42">
        <f>IF('[1]Ēnojuma laiki'!BQ11=0,,622/[1]Attālumi!BO11*100)</f>
        <v>0</v>
      </c>
      <c r="BP11" s="42">
        <f>IF('[1]Ēnojuma laiki'!BR11=0,,622/[1]Attālumi!BP11*100)</f>
        <v>0</v>
      </c>
      <c r="BQ11" s="42">
        <f>IF('[1]Ēnojuma laiki'!BS11=0,,622/[1]Attālumi!BQ11*100)</f>
        <v>0</v>
      </c>
      <c r="BR11" s="42">
        <f>IF('[1]Ēnojuma laiki'!BT11=0,,622/[1]Attālumi!BR11*100)</f>
        <v>0</v>
      </c>
      <c r="BS11" s="42">
        <f>IF('[1]Ēnojuma laiki'!BU11=0,,622/[1]Attālumi!BS11*100)</f>
        <v>0</v>
      </c>
      <c r="BT11" s="42">
        <f>IF('[1]Ēnojuma laiki'!BV11=0,,622/[1]Attālumi!BT11*100)</f>
        <v>0</v>
      </c>
      <c r="BU11" s="42">
        <f>IF('[1]Ēnojuma laiki'!BW11=0,,622/[1]Attālumi!BU11*100)</f>
        <v>0</v>
      </c>
      <c r="BV11" s="42">
        <f>IF('[1]Ēnojuma laiki'!BX11=0,,622/[1]Attālumi!BV11*100)</f>
        <v>0</v>
      </c>
      <c r="BW11" s="42">
        <f>IF('[1]Ēnojuma laiki'!BY11=0,,622/[1]Attālumi!BW11*100)</f>
        <v>0</v>
      </c>
      <c r="BX11" s="42">
        <f>IF('[1]Ēnojuma laiki'!BZ11=0,,622/[1]Attālumi!BX11*100)</f>
        <v>0</v>
      </c>
      <c r="BY11" s="42">
        <f>IF('[1]Ēnojuma laiki'!CA11=0,,622/[1]Attālumi!BY11*100)</f>
        <v>0</v>
      </c>
      <c r="BZ11" s="42">
        <f>IF('[1]Ēnojuma laiki'!CB11=0,,622/[1]Attālumi!BZ11*100)</f>
        <v>0</v>
      </c>
      <c r="CA11" s="42">
        <f>IF('[1]Ēnojuma laiki'!CC11=0,,622/[1]Attālumi!CA11*100)</f>
        <v>0</v>
      </c>
      <c r="CB11" s="42">
        <f>IF('[1]Ēnojuma laiki'!CD11=0,,622/[1]Attālumi!CB11*100)</f>
        <v>0</v>
      </c>
      <c r="CC11" s="42">
        <f>IF('[1]Ēnojuma laiki'!CE11=0,,622/[1]Attālumi!CC11*100)</f>
        <v>0</v>
      </c>
      <c r="CD11" s="42">
        <f>IF('[1]Ēnojuma laiki'!CF11=0,,622/[1]Attālumi!CD11*100)</f>
        <v>0</v>
      </c>
      <c r="CE11" s="42">
        <f>IF('[1]Ēnojuma laiki'!CG11=0,,622/[1]Attālumi!CE11*100)</f>
        <v>0</v>
      </c>
      <c r="CF11" s="42">
        <f>IF('[1]Ēnojuma laiki'!CH11=0,,622/[1]Attālumi!CF11*100)</f>
        <v>0</v>
      </c>
      <c r="CG11" s="42">
        <f>IF('[1]Ēnojuma laiki'!CI11=0,,622/[1]Attālumi!CG11*100)</f>
        <v>0</v>
      </c>
      <c r="CH11" s="42">
        <f>IF('[1]Ēnojuma laiki'!CJ11=0,,622/[1]Attālumi!CH11*100)</f>
        <v>0</v>
      </c>
      <c r="CI11" s="42">
        <f>IF('[1]Ēnojuma laiki'!CK11=0,,622/[1]Attālumi!CI11*100)</f>
        <v>0</v>
      </c>
      <c r="CJ11" s="42">
        <f>IF('[1]Ēnojuma laiki'!CL11=0,,622/[1]Attālumi!CJ11*100)</f>
        <v>0</v>
      </c>
      <c r="CK11" s="42">
        <f>IF('[1]Ēnojuma laiki'!CM11=0,,622/[1]Attālumi!CK11*100)</f>
        <v>0</v>
      </c>
      <c r="CL11" s="42">
        <f>IF('[1]Ēnojuma laiki'!CN11=0,,622/[1]Attālumi!CL11*100)</f>
        <v>0</v>
      </c>
      <c r="CM11" s="42">
        <f>IF('[1]Ēnojuma laiki'!CO11=0,,622/[1]Attālumi!CM11*100)</f>
        <v>0</v>
      </c>
      <c r="CN11" s="42">
        <f>IF('[1]Ēnojuma laiki'!CP11=0,,622/[1]Attālumi!CN11*100)</f>
        <v>0</v>
      </c>
      <c r="CO11" s="42">
        <f>IF('[1]Ēnojuma laiki'!CQ11=0,,622/[1]Attālumi!CO11*100)</f>
        <v>0</v>
      </c>
      <c r="CP11" s="42">
        <f>IF('[1]Ēnojuma laiki'!CR11=0,,622/[1]Attālumi!CP11*100)</f>
        <v>0</v>
      </c>
      <c r="CQ11" s="42">
        <f>IF('[1]Ēnojuma laiki'!CS11=0,,622/[1]Attālumi!CQ11*100)</f>
        <v>0</v>
      </c>
      <c r="CR11" s="42">
        <f>IF('[1]Ēnojuma laiki'!CT11=0,,622/[1]Attālumi!CR11*100)</f>
        <v>0</v>
      </c>
      <c r="CS11" s="42">
        <f>IF('[1]Ēnojuma laiki'!CU11=0,,622/[1]Attālumi!CS11*100)</f>
        <v>0</v>
      </c>
      <c r="CT11" s="42">
        <f>IF('[1]Ēnojuma laiki'!CV11=0,,622/[1]Attālumi!CT11*100)</f>
        <v>0</v>
      </c>
      <c r="CU11" s="42">
        <f>IF('[1]Ēnojuma laiki'!CW11=0,,622/[1]Attālumi!CU11*100)</f>
        <v>0</v>
      </c>
    </row>
    <row r="12" spans="1:101" ht="15.75" thickBot="1" x14ac:dyDescent="0.3">
      <c r="A12" s="4">
        <v>3</v>
      </c>
      <c r="B12" s="6">
        <v>2.3945972222222665</v>
      </c>
      <c r="C12" s="2" t="s">
        <v>7</v>
      </c>
      <c r="D12" s="42">
        <f>IF('[1]Ēnojuma laiki'!F12=0,,622/[1]Attālumi!D12*100)</f>
        <v>0</v>
      </c>
      <c r="E12" s="42">
        <f>IF('[1]Ēnojuma laiki'!G12=0,,622/[1]Attālumi!E12*100)</f>
        <v>0</v>
      </c>
      <c r="F12" s="42">
        <f>IF('[1]Ēnojuma laiki'!H12=0,,622/[1]Attālumi!F12*100)</f>
        <v>0</v>
      </c>
      <c r="G12" s="42">
        <f>IF('[1]Ēnojuma laiki'!I12=0,,622/[1]Attālumi!G12*100)</f>
        <v>0</v>
      </c>
      <c r="H12" s="42">
        <f>IF('[1]Ēnojuma laiki'!J12=0,,622/[1]Attālumi!H12*100)</f>
        <v>0</v>
      </c>
      <c r="I12" s="42">
        <f>IF('[1]Ēnojuma laiki'!K12=0,,622/[1]Attālumi!I12*100)</f>
        <v>0</v>
      </c>
      <c r="J12" s="42">
        <f>IF('[1]Ēnojuma laiki'!L12=0,,622/[1]Attālumi!J12*100)</f>
        <v>0</v>
      </c>
      <c r="K12" s="42">
        <f>IF('[1]Ēnojuma laiki'!M12=0,,622/[1]Attālumi!K12*100)</f>
        <v>0</v>
      </c>
      <c r="L12" s="42">
        <f>IF('[1]Ēnojuma laiki'!N12=0,,622/[1]Attālumi!L12*100)</f>
        <v>0</v>
      </c>
      <c r="M12" s="42">
        <f>IF('[1]Ēnojuma laiki'!O12=0,,622/[1]Attālumi!M12*100)</f>
        <v>0</v>
      </c>
      <c r="N12" s="42">
        <f>IF('[1]Ēnojuma laiki'!P12=0,,622/[1]Attālumi!N12*100)</f>
        <v>0</v>
      </c>
      <c r="O12" s="42">
        <f>IF('[1]Ēnojuma laiki'!Q12=0,,622/[1]Attālumi!O12*100)</f>
        <v>48.012757146899091</v>
      </c>
      <c r="P12" s="42">
        <f>IF('[1]Ēnojuma laiki'!R12=0,,622/[1]Attālumi!P12*100)</f>
        <v>61.01103572394161</v>
      </c>
      <c r="Q12" s="46">
        <f>IF('[1]Ēnojuma laiki'!S12=0,,622/[1]Attālumi!Q12*100)</f>
        <v>0</v>
      </c>
      <c r="R12" s="47">
        <f>IF('[1]Ēnojuma laiki'!T12=0,,622/[1]Attālumi!R12*100)</f>
        <v>74.840184611748427</v>
      </c>
      <c r="S12" s="48">
        <f>IF('[1]Ēnojuma laiki'!U12=0,,622/[1]Attālumi!S12*100)</f>
        <v>0</v>
      </c>
      <c r="T12" s="42">
        <f>IF('[1]Ēnojuma laiki'!V12=0,,622/[1]Attālumi!T12*100)</f>
        <v>0</v>
      </c>
      <c r="U12" s="42">
        <f>IF('[1]Ēnojuma laiki'!W12=0,,622/[1]Attālumi!U12*100)</f>
        <v>0</v>
      </c>
      <c r="V12" s="42">
        <f>IF('[1]Ēnojuma laiki'!X12=0,,622/[1]Attālumi!V12*100)</f>
        <v>0</v>
      </c>
      <c r="W12" s="42">
        <f>IF('[1]Ēnojuma laiki'!Y12=0,,622/[1]Attālumi!W12*100)</f>
        <v>0</v>
      </c>
      <c r="X12" s="42">
        <f>IF('[1]Ēnojuma laiki'!Z12=0,,622/[1]Attālumi!X12*100)</f>
        <v>0</v>
      </c>
      <c r="Y12" s="42">
        <f>IF('[1]Ēnojuma laiki'!AA12=0,,622/[1]Attālumi!Y12*100)</f>
        <v>0</v>
      </c>
      <c r="Z12" s="42">
        <f>IF('[1]Ēnojuma laiki'!AB12=0,,622/[1]Attālumi!Z12*100)</f>
        <v>0</v>
      </c>
      <c r="AA12" s="42">
        <f>IF('[1]Ēnojuma laiki'!AC12=0,,622/[1]Attālumi!AA12*100)</f>
        <v>0</v>
      </c>
      <c r="AB12" s="42">
        <f>IF('[1]Ēnojuma laiki'!AD12=0,,622/[1]Attālumi!AB12*100)</f>
        <v>0</v>
      </c>
      <c r="AC12" s="42">
        <f>IF('[1]Ēnojuma laiki'!AE12=0,,622/[1]Attālumi!AC12*100)</f>
        <v>0</v>
      </c>
      <c r="AD12" s="42">
        <f>IF('[1]Ēnojuma laiki'!AF12=0,,622/[1]Attālumi!AD12*100)</f>
        <v>0</v>
      </c>
      <c r="AE12" s="42">
        <f>IF('[1]Ēnojuma laiki'!AG12=0,,622/[1]Attālumi!AE12*100)</f>
        <v>0</v>
      </c>
      <c r="AF12" s="42">
        <f>IF('[1]Ēnojuma laiki'!AH12=0,,622/[1]Attālumi!AF12*100)</f>
        <v>0</v>
      </c>
      <c r="AG12" s="42">
        <f>IF('[1]Ēnojuma laiki'!AI12=0,,622/[1]Attālumi!AG12*100)</f>
        <v>0</v>
      </c>
      <c r="AH12" s="42">
        <f>IF('[1]Ēnojuma laiki'!AJ12=0,,622/[1]Attālumi!AH12*100)</f>
        <v>0</v>
      </c>
      <c r="AI12" s="42">
        <f>IF('[1]Ēnojuma laiki'!AK12=0,,622/[1]Attālumi!AI12*100)</f>
        <v>0</v>
      </c>
      <c r="AJ12" s="42">
        <f>IF('[1]Ēnojuma laiki'!AL12=0,,622/[1]Attālumi!AJ12*100)</f>
        <v>0</v>
      </c>
      <c r="AK12" s="42">
        <f>IF('[1]Ēnojuma laiki'!AM12=0,,622/[1]Attālumi!AK12*100)</f>
        <v>0</v>
      </c>
      <c r="AL12" s="42">
        <f>IF('[1]Ēnojuma laiki'!AN12=0,,622/[1]Attālumi!AL12*100)</f>
        <v>0</v>
      </c>
      <c r="AM12" s="42">
        <f>IF('[1]Ēnojuma laiki'!AO12=0,,622/[1]Attālumi!AM12*100)</f>
        <v>0</v>
      </c>
      <c r="AN12" s="42">
        <f>IF('[1]Ēnojuma laiki'!AP12=0,,622/[1]Attālumi!AN12*100)</f>
        <v>0</v>
      </c>
      <c r="AO12" s="42">
        <f>IF('[1]Ēnojuma laiki'!AQ12=0,,622/[1]Attālumi!AO12*100)</f>
        <v>0</v>
      </c>
      <c r="AP12" s="42">
        <f>IF('[1]Ēnojuma laiki'!AR12=0,,622/[1]Attālumi!AP12*100)</f>
        <v>0</v>
      </c>
      <c r="AQ12" s="42">
        <f>IF('[1]Ēnojuma laiki'!AS12=0,,622/[1]Attālumi!AQ12*100)</f>
        <v>0</v>
      </c>
      <c r="AR12" s="42">
        <f>IF('[1]Ēnojuma laiki'!AT12=0,,622/[1]Attālumi!AR12*100)</f>
        <v>0</v>
      </c>
      <c r="AS12" s="42">
        <f>IF('[1]Ēnojuma laiki'!AU12=0,,622/[1]Attālumi!AS12*100)</f>
        <v>0</v>
      </c>
      <c r="AT12" s="42">
        <f>IF('[1]Ēnojuma laiki'!AV12=0,,622/[1]Attālumi!AT12*100)</f>
        <v>0</v>
      </c>
      <c r="AU12" s="42">
        <f>IF('[1]Ēnojuma laiki'!AW12=0,,622/[1]Attālumi!AU12*100)</f>
        <v>0</v>
      </c>
      <c r="AV12" s="42">
        <f>IF('[1]Ēnojuma laiki'!AX12=0,,622/[1]Attālumi!AV12*100)</f>
        <v>0</v>
      </c>
      <c r="AW12" s="42">
        <f>IF('[1]Ēnojuma laiki'!AY12=0,,622/[1]Attālumi!AW12*100)</f>
        <v>0</v>
      </c>
      <c r="AX12" s="42">
        <f>IF('[1]Ēnojuma laiki'!AZ12=0,,622/[1]Attālumi!AX12*100)</f>
        <v>0</v>
      </c>
      <c r="AY12" s="42">
        <f>IF('[1]Ēnojuma laiki'!BA12=0,,622/[1]Attālumi!AY12*100)</f>
        <v>0</v>
      </c>
      <c r="AZ12" s="42">
        <f>IF('[1]Ēnojuma laiki'!BB12=0,,622/[1]Attālumi!AZ12*100)</f>
        <v>0</v>
      </c>
      <c r="BA12" s="42">
        <f>IF('[1]Ēnojuma laiki'!BC12=0,,622/[1]Attālumi!BA12*100)</f>
        <v>0</v>
      </c>
      <c r="BB12" s="42">
        <f>IF('[1]Ēnojuma laiki'!BD12=0,,622/[1]Attālumi!BB12*100)</f>
        <v>0</v>
      </c>
      <c r="BC12" s="42">
        <f>IF('[1]Ēnojuma laiki'!BE12=0,,622/[1]Attālumi!BC12*100)</f>
        <v>0</v>
      </c>
      <c r="BD12" s="42">
        <f>IF('[1]Ēnojuma laiki'!BF12=0,,622/[1]Attālumi!BD12*100)</f>
        <v>0</v>
      </c>
      <c r="BE12" s="42">
        <f>IF('[1]Ēnojuma laiki'!BG12=0,,622/[1]Attālumi!BE12*100)</f>
        <v>0</v>
      </c>
      <c r="BF12" s="42">
        <f>IF('[1]Ēnojuma laiki'!BH12=0,,622/[1]Attālumi!BF12*100)</f>
        <v>0</v>
      </c>
      <c r="BG12" s="42">
        <f>IF('[1]Ēnojuma laiki'!BI12=0,,622/[1]Attālumi!BG12*100)</f>
        <v>0</v>
      </c>
      <c r="BH12" s="42">
        <f>IF('[1]Ēnojuma laiki'!BJ12=0,,622/[1]Attālumi!BH12*100)</f>
        <v>0</v>
      </c>
      <c r="BI12" s="42">
        <f>IF('[1]Ēnojuma laiki'!BK12=0,,622/[1]Attālumi!BI12*100)</f>
        <v>0</v>
      </c>
      <c r="BJ12" s="42">
        <f>IF('[1]Ēnojuma laiki'!BL12=0,,622/[1]Attālumi!BJ12*100)</f>
        <v>0</v>
      </c>
      <c r="BK12" s="42">
        <f>IF('[1]Ēnojuma laiki'!BM12=0,,622/[1]Attālumi!BK12*100)</f>
        <v>0</v>
      </c>
      <c r="BL12" s="42">
        <f>IF('[1]Ēnojuma laiki'!BN12=0,,622/[1]Attālumi!BL12*100)</f>
        <v>0</v>
      </c>
      <c r="BM12" s="42">
        <f>IF('[1]Ēnojuma laiki'!BO12=0,,622/[1]Attālumi!BM12*100)</f>
        <v>0</v>
      </c>
      <c r="BN12" s="42">
        <f>IF('[1]Ēnojuma laiki'!BP12=0,,622/[1]Attālumi!BN12*100)</f>
        <v>0</v>
      </c>
      <c r="BO12" s="42">
        <f>IF('[1]Ēnojuma laiki'!BQ12=0,,622/[1]Attālumi!BO12*100)</f>
        <v>0</v>
      </c>
      <c r="BP12" s="42">
        <f>IF('[1]Ēnojuma laiki'!BR12=0,,622/[1]Attālumi!BP12*100)</f>
        <v>0</v>
      </c>
      <c r="BQ12" s="42">
        <f>IF('[1]Ēnojuma laiki'!BS12=0,,622/[1]Attālumi!BQ12*100)</f>
        <v>0</v>
      </c>
      <c r="BR12" s="42">
        <f>IF('[1]Ēnojuma laiki'!BT12=0,,622/[1]Attālumi!BR12*100)</f>
        <v>0</v>
      </c>
      <c r="BS12" s="42">
        <f>IF('[1]Ēnojuma laiki'!BU12=0,,622/[1]Attālumi!BS12*100)</f>
        <v>0</v>
      </c>
      <c r="BT12" s="42">
        <f>IF('[1]Ēnojuma laiki'!BV12=0,,622/[1]Attālumi!BT12*100)</f>
        <v>0</v>
      </c>
      <c r="BU12" s="42">
        <f>IF('[1]Ēnojuma laiki'!BW12=0,,622/[1]Attālumi!BU12*100)</f>
        <v>0</v>
      </c>
      <c r="BV12" s="42">
        <f>IF('[1]Ēnojuma laiki'!BX12=0,,622/[1]Attālumi!BV12*100)</f>
        <v>0</v>
      </c>
      <c r="BW12" s="42">
        <f>IF('[1]Ēnojuma laiki'!BY12=0,,622/[1]Attālumi!BW12*100)</f>
        <v>0</v>
      </c>
      <c r="BX12" s="42">
        <f>IF('[1]Ēnojuma laiki'!BZ12=0,,622/[1]Attālumi!BX12*100)</f>
        <v>0</v>
      </c>
      <c r="BY12" s="42">
        <f>IF('[1]Ēnojuma laiki'!CA12=0,,622/[1]Attālumi!BY12*100)</f>
        <v>0</v>
      </c>
      <c r="BZ12" s="42">
        <f>IF('[1]Ēnojuma laiki'!CB12=0,,622/[1]Attālumi!BZ12*100)</f>
        <v>0</v>
      </c>
      <c r="CA12" s="42">
        <f>IF('[1]Ēnojuma laiki'!CC12=0,,622/[1]Attālumi!CA12*100)</f>
        <v>0</v>
      </c>
      <c r="CB12" s="42">
        <f>IF('[1]Ēnojuma laiki'!CD12=0,,622/[1]Attālumi!CB12*100)</f>
        <v>0</v>
      </c>
      <c r="CC12" s="42">
        <f>IF('[1]Ēnojuma laiki'!CE12=0,,622/[1]Attālumi!CC12*100)</f>
        <v>0</v>
      </c>
      <c r="CD12" s="42">
        <f>IF('[1]Ēnojuma laiki'!CF12=0,,622/[1]Attālumi!CD12*100)</f>
        <v>0</v>
      </c>
      <c r="CE12" s="42">
        <f>IF('[1]Ēnojuma laiki'!CG12=0,,622/[1]Attālumi!CE12*100)</f>
        <v>0</v>
      </c>
      <c r="CF12" s="42">
        <f>IF('[1]Ēnojuma laiki'!CH12=0,,622/[1]Attālumi!CF12*100)</f>
        <v>0</v>
      </c>
      <c r="CG12" s="42">
        <f>IF('[1]Ēnojuma laiki'!CI12=0,,622/[1]Attālumi!CG12*100)</f>
        <v>0</v>
      </c>
      <c r="CH12" s="42">
        <f>IF('[1]Ēnojuma laiki'!CJ12=0,,622/[1]Attālumi!CH12*100)</f>
        <v>0</v>
      </c>
      <c r="CI12" s="42">
        <f>IF('[1]Ēnojuma laiki'!CK12=0,,622/[1]Attālumi!CI12*100)</f>
        <v>0</v>
      </c>
      <c r="CJ12" s="42">
        <f>IF('[1]Ēnojuma laiki'!CL12=0,,622/[1]Attālumi!CJ12*100)</f>
        <v>0</v>
      </c>
      <c r="CK12" s="42">
        <f>IF('[1]Ēnojuma laiki'!CM12=0,,622/[1]Attālumi!CK12*100)</f>
        <v>0</v>
      </c>
      <c r="CL12" s="42">
        <f>IF('[1]Ēnojuma laiki'!CN12=0,,622/[1]Attālumi!CL12*100)</f>
        <v>0</v>
      </c>
      <c r="CM12" s="42">
        <f>IF('[1]Ēnojuma laiki'!CO12=0,,622/[1]Attālumi!CM12*100)</f>
        <v>0</v>
      </c>
      <c r="CN12" s="42">
        <f>IF('[1]Ēnojuma laiki'!CP12=0,,622/[1]Attālumi!CN12*100)</f>
        <v>0</v>
      </c>
      <c r="CO12" s="42">
        <f>IF('[1]Ēnojuma laiki'!CQ12=0,,622/[1]Attālumi!CO12*100)</f>
        <v>0</v>
      </c>
      <c r="CP12" s="42">
        <f>IF('[1]Ēnojuma laiki'!CR12=0,,622/[1]Attālumi!CP12*100)</f>
        <v>0</v>
      </c>
      <c r="CQ12" s="42">
        <f>IF('[1]Ēnojuma laiki'!CS12=0,,622/[1]Attālumi!CQ12*100)</f>
        <v>0</v>
      </c>
      <c r="CR12" s="42">
        <f>IF('[1]Ēnojuma laiki'!CT12=0,,622/[1]Attālumi!CR12*100)</f>
        <v>0</v>
      </c>
      <c r="CS12" s="42">
        <f>IF('[1]Ēnojuma laiki'!CU12=0,,622/[1]Attālumi!CS12*100)</f>
        <v>0</v>
      </c>
      <c r="CT12" s="42">
        <f>IF('[1]Ēnojuma laiki'!CV12=0,,622/[1]Attālumi!CT12*100)</f>
        <v>0</v>
      </c>
      <c r="CU12" s="42">
        <f>IF('[1]Ēnojuma laiki'!CW12=0,,622/[1]Attālumi!CU12*100)</f>
        <v>0</v>
      </c>
    </row>
    <row r="13" spans="1:101" ht="15.75" thickBot="1" x14ac:dyDescent="0.3">
      <c r="A13" s="4">
        <v>3</v>
      </c>
      <c r="B13" s="6">
        <v>2.1500347222222436</v>
      </c>
      <c r="C13" s="2" t="s">
        <v>8</v>
      </c>
      <c r="D13" s="42">
        <f>IF('[1]Ēnojuma laiki'!F13=0,,622/[1]Attālumi!D13*100)</f>
        <v>0</v>
      </c>
      <c r="E13" s="42">
        <f>IF('[1]Ēnojuma laiki'!G13=0,,622/[1]Attālumi!E13*100)</f>
        <v>0</v>
      </c>
      <c r="F13" s="42">
        <f>IF('[1]Ēnojuma laiki'!H13=0,,622/[1]Attālumi!F13*100)</f>
        <v>0</v>
      </c>
      <c r="G13" s="42">
        <f>IF('[1]Ēnojuma laiki'!I13=0,,622/[1]Attālumi!G13*100)</f>
        <v>0</v>
      </c>
      <c r="H13" s="42">
        <f>IF('[1]Ēnojuma laiki'!J13=0,,622/[1]Attālumi!H13*100)</f>
        <v>0</v>
      </c>
      <c r="I13" s="42">
        <f>IF('[1]Ēnojuma laiki'!K13=0,,622/[1]Attālumi!I13*100)</f>
        <v>0</v>
      </c>
      <c r="J13" s="42">
        <f>IF('[1]Ēnojuma laiki'!L13=0,,622/[1]Attālumi!J13*100)</f>
        <v>0</v>
      </c>
      <c r="K13" s="42">
        <f>IF('[1]Ēnojuma laiki'!M13=0,,622/[1]Attālumi!K13*100)</f>
        <v>0</v>
      </c>
      <c r="L13" s="42">
        <f>IF('[1]Ēnojuma laiki'!N13=0,,622/[1]Attālumi!L13*100)</f>
        <v>0</v>
      </c>
      <c r="M13" s="42">
        <f>IF('[1]Ēnojuma laiki'!O13=0,,622/[1]Attālumi!M13*100)</f>
        <v>0</v>
      </c>
      <c r="N13" s="42">
        <f>IF('[1]Ēnojuma laiki'!P13=0,,622/[1]Attālumi!N13*100)</f>
        <v>0</v>
      </c>
      <c r="O13" s="42">
        <f>IF('[1]Ēnojuma laiki'!Q13=0,,622/[1]Attālumi!O13*100)</f>
        <v>46.877926687738039</v>
      </c>
      <c r="P13" s="42">
        <f>IF('[1]Ēnojuma laiki'!R13=0,,622/[1]Attālumi!P13*100)</f>
        <v>56.741692416447073</v>
      </c>
      <c r="Q13" s="46">
        <f>IF('[1]Ēnojuma laiki'!S13=0,,622/[1]Attālumi!Q13*100)</f>
        <v>0</v>
      </c>
      <c r="R13" s="47">
        <f>IF('[1]Ēnojuma laiki'!T13=0,,622/[1]Attālumi!R13*100)</f>
        <v>76.92123580992245</v>
      </c>
      <c r="S13" s="48">
        <f>IF('[1]Ēnojuma laiki'!U13=0,,622/[1]Attālumi!S13*100)</f>
        <v>0</v>
      </c>
      <c r="T13" s="42">
        <f>IF('[1]Ēnojuma laiki'!V13=0,,622/[1]Attālumi!T13*100)</f>
        <v>0</v>
      </c>
      <c r="U13" s="42">
        <f>IF('[1]Ēnojuma laiki'!W13=0,,622/[1]Attālumi!U13*100)</f>
        <v>0</v>
      </c>
      <c r="V13" s="42">
        <f>IF('[1]Ēnojuma laiki'!X13=0,,622/[1]Attālumi!V13*100)</f>
        <v>0</v>
      </c>
      <c r="W13" s="42">
        <f>IF('[1]Ēnojuma laiki'!Y13=0,,622/[1]Attālumi!W13*100)</f>
        <v>0</v>
      </c>
      <c r="X13" s="42">
        <f>IF('[1]Ēnojuma laiki'!Z13=0,,622/[1]Attālumi!X13*100)</f>
        <v>0</v>
      </c>
      <c r="Y13" s="42">
        <f>IF('[1]Ēnojuma laiki'!AA13=0,,622/[1]Attālumi!Y13*100)</f>
        <v>0</v>
      </c>
      <c r="Z13" s="42">
        <f>IF('[1]Ēnojuma laiki'!AB13=0,,622/[1]Attālumi!Z13*100)</f>
        <v>0</v>
      </c>
      <c r="AA13" s="42">
        <f>IF('[1]Ēnojuma laiki'!AC13=0,,622/[1]Attālumi!AA13*100)</f>
        <v>0</v>
      </c>
      <c r="AB13" s="42">
        <f>IF('[1]Ēnojuma laiki'!AD13=0,,622/[1]Attālumi!AB13*100)</f>
        <v>0</v>
      </c>
      <c r="AC13" s="42">
        <f>IF('[1]Ēnojuma laiki'!AE13=0,,622/[1]Attālumi!AC13*100)</f>
        <v>0</v>
      </c>
      <c r="AD13" s="42">
        <f>IF('[1]Ēnojuma laiki'!AF13=0,,622/[1]Attālumi!AD13*100)</f>
        <v>0</v>
      </c>
      <c r="AE13" s="42">
        <f>IF('[1]Ēnojuma laiki'!AG13=0,,622/[1]Attālumi!AE13*100)</f>
        <v>0</v>
      </c>
      <c r="AF13" s="42">
        <f>IF('[1]Ēnojuma laiki'!AH13=0,,622/[1]Attālumi!AF13*100)</f>
        <v>0</v>
      </c>
      <c r="AG13" s="42">
        <f>IF('[1]Ēnojuma laiki'!AI13=0,,622/[1]Attālumi!AG13*100)</f>
        <v>0</v>
      </c>
      <c r="AH13" s="42">
        <f>IF('[1]Ēnojuma laiki'!AJ13=0,,622/[1]Attālumi!AH13*100)</f>
        <v>0</v>
      </c>
      <c r="AI13" s="42">
        <f>IF('[1]Ēnojuma laiki'!AK13=0,,622/[1]Attālumi!AI13*100)</f>
        <v>0</v>
      </c>
      <c r="AJ13" s="42">
        <f>IF('[1]Ēnojuma laiki'!AL13=0,,622/[1]Attālumi!AJ13*100)</f>
        <v>0</v>
      </c>
      <c r="AK13" s="42">
        <f>IF('[1]Ēnojuma laiki'!AM13=0,,622/[1]Attālumi!AK13*100)</f>
        <v>0</v>
      </c>
      <c r="AL13" s="42">
        <f>IF('[1]Ēnojuma laiki'!AN13=0,,622/[1]Attālumi!AL13*100)</f>
        <v>0</v>
      </c>
      <c r="AM13" s="42">
        <f>IF('[1]Ēnojuma laiki'!AO13=0,,622/[1]Attālumi!AM13*100)</f>
        <v>0</v>
      </c>
      <c r="AN13" s="42">
        <f>IF('[1]Ēnojuma laiki'!AP13=0,,622/[1]Attālumi!AN13*100)</f>
        <v>0</v>
      </c>
      <c r="AO13" s="42">
        <f>IF('[1]Ēnojuma laiki'!AQ13=0,,622/[1]Attālumi!AO13*100)</f>
        <v>0</v>
      </c>
      <c r="AP13" s="42">
        <f>IF('[1]Ēnojuma laiki'!AR13=0,,622/[1]Attālumi!AP13*100)</f>
        <v>0</v>
      </c>
      <c r="AQ13" s="42">
        <f>IF('[1]Ēnojuma laiki'!AS13=0,,622/[1]Attālumi!AQ13*100)</f>
        <v>0</v>
      </c>
      <c r="AR13" s="42">
        <f>IF('[1]Ēnojuma laiki'!AT13=0,,622/[1]Attālumi!AR13*100)</f>
        <v>0</v>
      </c>
      <c r="AS13" s="42">
        <f>IF('[1]Ēnojuma laiki'!AU13=0,,622/[1]Attālumi!AS13*100)</f>
        <v>0</v>
      </c>
      <c r="AT13" s="42">
        <f>IF('[1]Ēnojuma laiki'!AV13=0,,622/[1]Attālumi!AT13*100)</f>
        <v>0</v>
      </c>
      <c r="AU13" s="42">
        <f>IF('[1]Ēnojuma laiki'!AW13=0,,622/[1]Attālumi!AU13*100)</f>
        <v>0</v>
      </c>
      <c r="AV13" s="42">
        <f>IF('[1]Ēnojuma laiki'!AX13=0,,622/[1]Attālumi!AV13*100)</f>
        <v>0</v>
      </c>
      <c r="AW13" s="42">
        <f>IF('[1]Ēnojuma laiki'!AY13=0,,622/[1]Attālumi!AW13*100)</f>
        <v>0</v>
      </c>
      <c r="AX13" s="42">
        <f>IF('[1]Ēnojuma laiki'!AZ13=0,,622/[1]Attālumi!AX13*100)</f>
        <v>0</v>
      </c>
      <c r="AY13" s="42">
        <f>IF('[1]Ēnojuma laiki'!BA13=0,,622/[1]Attālumi!AY13*100)</f>
        <v>0</v>
      </c>
      <c r="AZ13" s="42">
        <f>IF('[1]Ēnojuma laiki'!BB13=0,,622/[1]Attālumi!AZ13*100)</f>
        <v>0</v>
      </c>
      <c r="BA13" s="42">
        <f>IF('[1]Ēnojuma laiki'!BC13=0,,622/[1]Attālumi!BA13*100)</f>
        <v>0</v>
      </c>
      <c r="BB13" s="42">
        <f>IF('[1]Ēnojuma laiki'!BD13=0,,622/[1]Attālumi!BB13*100)</f>
        <v>0</v>
      </c>
      <c r="BC13" s="42">
        <f>IF('[1]Ēnojuma laiki'!BE13=0,,622/[1]Attālumi!BC13*100)</f>
        <v>0</v>
      </c>
      <c r="BD13" s="42">
        <f>IF('[1]Ēnojuma laiki'!BF13=0,,622/[1]Attālumi!BD13*100)</f>
        <v>0</v>
      </c>
      <c r="BE13" s="42">
        <f>IF('[1]Ēnojuma laiki'!BG13=0,,622/[1]Attālumi!BE13*100)</f>
        <v>0</v>
      </c>
      <c r="BF13" s="42">
        <f>IF('[1]Ēnojuma laiki'!BH13=0,,622/[1]Attālumi!BF13*100)</f>
        <v>0</v>
      </c>
      <c r="BG13" s="42">
        <f>IF('[1]Ēnojuma laiki'!BI13=0,,622/[1]Attālumi!BG13*100)</f>
        <v>0</v>
      </c>
      <c r="BH13" s="42">
        <f>IF('[1]Ēnojuma laiki'!BJ13=0,,622/[1]Attālumi!BH13*100)</f>
        <v>0</v>
      </c>
      <c r="BI13" s="42">
        <f>IF('[1]Ēnojuma laiki'!BK13=0,,622/[1]Attālumi!BI13*100)</f>
        <v>0</v>
      </c>
      <c r="BJ13" s="42">
        <f>IF('[1]Ēnojuma laiki'!BL13=0,,622/[1]Attālumi!BJ13*100)</f>
        <v>0</v>
      </c>
      <c r="BK13" s="42">
        <f>IF('[1]Ēnojuma laiki'!BM13=0,,622/[1]Attālumi!BK13*100)</f>
        <v>0</v>
      </c>
      <c r="BL13" s="42">
        <f>IF('[1]Ēnojuma laiki'!BN13=0,,622/[1]Attālumi!BL13*100)</f>
        <v>0</v>
      </c>
      <c r="BM13" s="42">
        <f>IF('[1]Ēnojuma laiki'!BO13=0,,622/[1]Attālumi!BM13*100)</f>
        <v>0</v>
      </c>
      <c r="BN13" s="42">
        <f>IF('[1]Ēnojuma laiki'!BP13=0,,622/[1]Attālumi!BN13*100)</f>
        <v>0</v>
      </c>
      <c r="BO13" s="42">
        <f>IF('[1]Ēnojuma laiki'!BQ13=0,,622/[1]Attālumi!BO13*100)</f>
        <v>0</v>
      </c>
      <c r="BP13" s="42">
        <f>IF('[1]Ēnojuma laiki'!BR13=0,,622/[1]Attālumi!BP13*100)</f>
        <v>0</v>
      </c>
      <c r="BQ13" s="42">
        <f>IF('[1]Ēnojuma laiki'!BS13=0,,622/[1]Attālumi!BQ13*100)</f>
        <v>0</v>
      </c>
      <c r="BR13" s="42">
        <f>IF('[1]Ēnojuma laiki'!BT13=0,,622/[1]Attālumi!BR13*100)</f>
        <v>0</v>
      </c>
      <c r="BS13" s="42">
        <f>IF('[1]Ēnojuma laiki'!BU13=0,,622/[1]Attālumi!BS13*100)</f>
        <v>0</v>
      </c>
      <c r="BT13" s="42">
        <f>IF('[1]Ēnojuma laiki'!BV13=0,,622/[1]Attālumi!BT13*100)</f>
        <v>0</v>
      </c>
      <c r="BU13" s="42">
        <f>IF('[1]Ēnojuma laiki'!BW13=0,,622/[1]Attālumi!BU13*100)</f>
        <v>0</v>
      </c>
      <c r="BV13" s="42">
        <f>IF('[1]Ēnojuma laiki'!BX13=0,,622/[1]Attālumi!BV13*100)</f>
        <v>0</v>
      </c>
      <c r="BW13" s="42">
        <f>IF('[1]Ēnojuma laiki'!BY13=0,,622/[1]Attālumi!BW13*100)</f>
        <v>0</v>
      </c>
      <c r="BX13" s="42">
        <f>IF('[1]Ēnojuma laiki'!BZ13=0,,622/[1]Attālumi!BX13*100)</f>
        <v>0</v>
      </c>
      <c r="BY13" s="42">
        <f>IF('[1]Ēnojuma laiki'!CA13=0,,622/[1]Attālumi!BY13*100)</f>
        <v>0</v>
      </c>
      <c r="BZ13" s="42">
        <f>IF('[1]Ēnojuma laiki'!CB13=0,,622/[1]Attālumi!BZ13*100)</f>
        <v>0</v>
      </c>
      <c r="CA13" s="42">
        <f>IF('[1]Ēnojuma laiki'!CC13=0,,622/[1]Attālumi!CA13*100)</f>
        <v>0</v>
      </c>
      <c r="CB13" s="42">
        <f>IF('[1]Ēnojuma laiki'!CD13=0,,622/[1]Attālumi!CB13*100)</f>
        <v>0</v>
      </c>
      <c r="CC13" s="42">
        <f>IF('[1]Ēnojuma laiki'!CE13=0,,622/[1]Attālumi!CC13*100)</f>
        <v>0</v>
      </c>
      <c r="CD13" s="42">
        <f>IF('[1]Ēnojuma laiki'!CF13=0,,622/[1]Attālumi!CD13*100)</f>
        <v>0</v>
      </c>
      <c r="CE13" s="42">
        <f>IF('[1]Ēnojuma laiki'!CG13=0,,622/[1]Attālumi!CE13*100)</f>
        <v>0</v>
      </c>
      <c r="CF13" s="42">
        <f>IF('[1]Ēnojuma laiki'!CH13=0,,622/[1]Attālumi!CF13*100)</f>
        <v>0</v>
      </c>
      <c r="CG13" s="42">
        <f>IF('[1]Ēnojuma laiki'!CI13=0,,622/[1]Attālumi!CG13*100)</f>
        <v>0</v>
      </c>
      <c r="CH13" s="42">
        <f>IF('[1]Ēnojuma laiki'!CJ13=0,,622/[1]Attālumi!CH13*100)</f>
        <v>0</v>
      </c>
      <c r="CI13" s="42">
        <f>IF('[1]Ēnojuma laiki'!CK13=0,,622/[1]Attālumi!CI13*100)</f>
        <v>0</v>
      </c>
      <c r="CJ13" s="42">
        <f>IF('[1]Ēnojuma laiki'!CL13=0,,622/[1]Attālumi!CJ13*100)</f>
        <v>0</v>
      </c>
      <c r="CK13" s="42">
        <f>IF('[1]Ēnojuma laiki'!CM13=0,,622/[1]Attālumi!CK13*100)</f>
        <v>0</v>
      </c>
      <c r="CL13" s="42">
        <f>IF('[1]Ēnojuma laiki'!CN13=0,,622/[1]Attālumi!CL13*100)</f>
        <v>0</v>
      </c>
      <c r="CM13" s="42">
        <f>IF('[1]Ēnojuma laiki'!CO13=0,,622/[1]Attālumi!CM13*100)</f>
        <v>0</v>
      </c>
      <c r="CN13" s="42">
        <f>IF('[1]Ēnojuma laiki'!CP13=0,,622/[1]Attālumi!CN13*100)</f>
        <v>0</v>
      </c>
      <c r="CO13" s="42">
        <f>IF('[1]Ēnojuma laiki'!CQ13=0,,622/[1]Attālumi!CO13*100)</f>
        <v>0</v>
      </c>
      <c r="CP13" s="42">
        <f>IF('[1]Ēnojuma laiki'!CR13=0,,622/[1]Attālumi!CP13*100)</f>
        <v>0</v>
      </c>
      <c r="CQ13" s="42">
        <f>IF('[1]Ēnojuma laiki'!CS13=0,,622/[1]Attālumi!CQ13*100)</f>
        <v>0</v>
      </c>
      <c r="CR13" s="42">
        <f>IF('[1]Ēnojuma laiki'!CT13=0,,622/[1]Attālumi!CR13*100)</f>
        <v>0</v>
      </c>
      <c r="CS13" s="42">
        <f>IF('[1]Ēnojuma laiki'!CU13=0,,622/[1]Attālumi!CS13*100)</f>
        <v>0</v>
      </c>
      <c r="CT13" s="42">
        <f>IF('[1]Ēnojuma laiki'!CV13=0,,622/[1]Attālumi!CT13*100)</f>
        <v>0</v>
      </c>
      <c r="CU13" s="42">
        <f>IF('[1]Ēnojuma laiki'!CW13=0,,622/[1]Attālumi!CU13*100)</f>
        <v>0</v>
      </c>
    </row>
    <row r="14" spans="1:101" ht="15.75" thickBot="1" x14ac:dyDescent="0.3">
      <c r="A14" s="4">
        <v>5</v>
      </c>
      <c r="B14" s="6">
        <v>1.2640902777777829</v>
      </c>
      <c r="C14" s="2" t="s">
        <v>148</v>
      </c>
      <c r="D14" s="42">
        <f>IF('[1]Ēnojuma laiki'!F14=0,,622/[1]Attālumi!D14*100)</f>
        <v>0</v>
      </c>
      <c r="E14" s="42">
        <f>IF('[1]Ēnojuma laiki'!G14=0,,622/[1]Attālumi!E14*100)</f>
        <v>0</v>
      </c>
      <c r="F14" s="42">
        <f>IF('[1]Ēnojuma laiki'!H14=0,,622/[1]Attālumi!F14*100)</f>
        <v>0</v>
      </c>
      <c r="G14" s="42">
        <f>IF('[1]Ēnojuma laiki'!I14=0,,622/[1]Attālumi!G14*100)</f>
        <v>0</v>
      </c>
      <c r="H14" s="42">
        <f>IF('[1]Ēnojuma laiki'!J14=0,,622/[1]Attālumi!H14*100)</f>
        <v>0</v>
      </c>
      <c r="I14" s="42">
        <f>IF('[1]Ēnojuma laiki'!K14=0,,622/[1]Attālumi!I14*100)</f>
        <v>0</v>
      </c>
      <c r="J14" s="42">
        <f>IF('[1]Ēnojuma laiki'!L14=0,,622/[1]Attālumi!J14*100)</f>
        <v>0</v>
      </c>
      <c r="K14" s="42">
        <f>IF('[1]Ēnojuma laiki'!M14=0,,622/[1]Attālumi!K14*100)</f>
        <v>0</v>
      </c>
      <c r="L14" s="42">
        <f>IF('[1]Ēnojuma laiki'!N14=0,,622/[1]Attālumi!L14*100)</f>
        <v>0</v>
      </c>
      <c r="M14" s="42">
        <f>IF('[1]Ēnojuma laiki'!O14=0,,622/[1]Attālumi!M14*100)</f>
        <v>0</v>
      </c>
      <c r="N14" s="42">
        <f>IF('[1]Ēnojuma laiki'!P14=0,,622/[1]Attālumi!N14*100)</f>
        <v>0</v>
      </c>
      <c r="O14" s="42">
        <f>IF('[1]Ēnojuma laiki'!Q14=0,,622/[1]Attālumi!O14*100)</f>
        <v>0</v>
      </c>
      <c r="P14" s="42">
        <f>IF('[1]Ēnojuma laiki'!R14=0,,622/[1]Attālumi!P14*100)</f>
        <v>0</v>
      </c>
      <c r="Q14" s="42">
        <f>IF('[1]Ēnojuma laiki'!S14=0,,622/[1]Attālumi!Q14*100)</f>
        <v>0</v>
      </c>
      <c r="R14" s="49">
        <f>IF('[1]Ēnojuma laiki'!T14=0,,622/[1]Attālumi!R14*100)</f>
        <v>0</v>
      </c>
      <c r="S14" s="42">
        <f>IF('[1]Ēnojuma laiki'!U14=0,,622/[1]Attālumi!S14*100)</f>
        <v>0</v>
      </c>
      <c r="T14" s="42">
        <f>IF('[1]Ēnojuma laiki'!V14=0,,622/[1]Attālumi!T14*100)</f>
        <v>0</v>
      </c>
      <c r="U14" s="42">
        <f>IF('[1]Ēnojuma laiki'!W14=0,,622/[1]Attālumi!U14*100)</f>
        <v>0</v>
      </c>
      <c r="V14" s="45">
        <f>IF('[1]Ēnojuma laiki'!X14=0,,622/[1]Attālumi!V14*100)</f>
        <v>0</v>
      </c>
      <c r="W14" s="42">
        <f>IF('[1]Ēnojuma laiki'!Y14=0,,622/[1]Attālumi!W14*100)</f>
        <v>0</v>
      </c>
      <c r="X14" s="45">
        <f>IF('[1]Ēnojuma laiki'!Z14=0,,622/[1]Attālumi!X14*100)</f>
        <v>0</v>
      </c>
      <c r="Y14" s="45">
        <f>IF('[1]Ēnojuma laiki'!AA14=0,,622/[1]Attālumi!Y14*100)</f>
        <v>42.41001058752861</v>
      </c>
      <c r="Z14" s="42">
        <f>IF('[1]Ēnojuma laiki'!AB14=0,,622/[1]Attālumi!Z14*100)</f>
        <v>34.937672155506611</v>
      </c>
      <c r="AA14" s="42">
        <f>IF('[1]Ēnojuma laiki'!AC14=0,,622/[1]Attālumi!AA14*100)</f>
        <v>46.003449906277858</v>
      </c>
      <c r="AB14" s="42">
        <f>IF('[1]Ēnojuma laiki'!AD14=0,,622/[1]Attālumi!AB14*100)</f>
        <v>48.966137884515433</v>
      </c>
      <c r="AC14" s="42">
        <f>IF('[1]Ēnojuma laiki'!AE14=0,,622/[1]Attālumi!AC14*100)</f>
        <v>37.999574217885382</v>
      </c>
      <c r="AD14" s="42">
        <f>IF('[1]Ēnojuma laiki'!AF14=0,,622/[1]Attālumi!AD14*100)</f>
        <v>0</v>
      </c>
      <c r="AE14" s="42">
        <f>IF('[1]Ēnojuma laiki'!AG14=0,,622/[1]Attālumi!AE14*100)</f>
        <v>0</v>
      </c>
      <c r="AF14" s="42">
        <f>IF('[1]Ēnojuma laiki'!AH14=0,,622/[1]Attālumi!AF14*100)</f>
        <v>0</v>
      </c>
      <c r="AG14" s="42">
        <f>IF('[1]Ēnojuma laiki'!AI14=0,,622/[1]Attālumi!AG14*100)</f>
        <v>0</v>
      </c>
      <c r="AH14" s="42">
        <f>IF('[1]Ēnojuma laiki'!AJ14=0,,622/[1]Attālumi!AH14*100)</f>
        <v>0</v>
      </c>
      <c r="AI14" s="42">
        <f>IF('[1]Ēnojuma laiki'!AK14=0,,622/[1]Attālumi!AI14*100)</f>
        <v>0</v>
      </c>
      <c r="AJ14" s="42">
        <f>IF('[1]Ēnojuma laiki'!AL14=0,,622/[1]Attālumi!AJ14*100)</f>
        <v>0</v>
      </c>
      <c r="AK14" s="42">
        <f>IF('[1]Ēnojuma laiki'!AM14=0,,622/[1]Attālumi!AK14*100)</f>
        <v>0</v>
      </c>
      <c r="AL14" s="42">
        <f>IF('[1]Ēnojuma laiki'!AN14=0,,622/[1]Attālumi!AL14*100)</f>
        <v>0</v>
      </c>
      <c r="AM14" s="42">
        <f>IF('[1]Ēnojuma laiki'!AO14=0,,622/[1]Attālumi!AM14*100)</f>
        <v>0</v>
      </c>
      <c r="AN14" s="42">
        <f>IF('[1]Ēnojuma laiki'!AP14=0,,622/[1]Attālumi!AN14*100)</f>
        <v>0</v>
      </c>
      <c r="AO14" s="42">
        <f>IF('[1]Ēnojuma laiki'!AQ14=0,,622/[1]Attālumi!AO14*100)</f>
        <v>0</v>
      </c>
      <c r="AP14" s="42">
        <f>IF('[1]Ēnojuma laiki'!AR14=0,,622/[1]Attālumi!AP14*100)</f>
        <v>0</v>
      </c>
      <c r="AQ14" s="42">
        <f>IF('[1]Ēnojuma laiki'!AS14=0,,622/[1]Attālumi!AQ14*100)</f>
        <v>0</v>
      </c>
      <c r="AR14" s="42">
        <f>IF('[1]Ēnojuma laiki'!AT14=0,,622/[1]Attālumi!AR14*100)</f>
        <v>0</v>
      </c>
      <c r="AS14" s="42">
        <f>IF('[1]Ēnojuma laiki'!AU14=0,,622/[1]Attālumi!AS14*100)</f>
        <v>0</v>
      </c>
      <c r="AT14" s="42">
        <f>IF('[1]Ēnojuma laiki'!AV14=0,,622/[1]Attālumi!AT14*100)</f>
        <v>0</v>
      </c>
      <c r="AU14" s="42">
        <f>IF('[1]Ēnojuma laiki'!AW14=0,,622/[1]Attālumi!AU14*100)</f>
        <v>0</v>
      </c>
      <c r="AV14" s="42">
        <f>IF('[1]Ēnojuma laiki'!AX14=0,,622/[1]Attālumi!AV14*100)</f>
        <v>0</v>
      </c>
      <c r="AW14" s="42">
        <f>IF('[1]Ēnojuma laiki'!AY14=0,,622/[1]Attālumi!AW14*100)</f>
        <v>0</v>
      </c>
      <c r="AX14" s="42">
        <f>IF('[1]Ēnojuma laiki'!AZ14=0,,622/[1]Attālumi!AX14*100)</f>
        <v>0</v>
      </c>
      <c r="AY14" s="42">
        <f>IF('[1]Ēnojuma laiki'!BA14=0,,622/[1]Attālumi!AY14*100)</f>
        <v>0</v>
      </c>
      <c r="AZ14" s="42">
        <f>IF('[1]Ēnojuma laiki'!BB14=0,,622/[1]Attālumi!AZ14*100)</f>
        <v>0</v>
      </c>
      <c r="BA14" s="42">
        <f>IF('[1]Ēnojuma laiki'!BC14=0,,622/[1]Attālumi!BA14*100)</f>
        <v>0</v>
      </c>
      <c r="BB14" s="42">
        <f>IF('[1]Ēnojuma laiki'!BD14=0,,622/[1]Attālumi!BB14*100)</f>
        <v>0</v>
      </c>
      <c r="BC14" s="42">
        <f>IF('[1]Ēnojuma laiki'!BE14=0,,622/[1]Attālumi!BC14*100)</f>
        <v>0</v>
      </c>
      <c r="BD14" s="42">
        <f>IF('[1]Ēnojuma laiki'!BF14=0,,622/[1]Attālumi!BD14*100)</f>
        <v>0</v>
      </c>
      <c r="BE14" s="42">
        <f>IF('[1]Ēnojuma laiki'!BG14=0,,622/[1]Attālumi!BE14*100)</f>
        <v>0</v>
      </c>
      <c r="BF14" s="42">
        <f>IF('[1]Ēnojuma laiki'!BH14=0,,622/[1]Attālumi!BF14*100)</f>
        <v>0</v>
      </c>
      <c r="BG14" s="42">
        <f>IF('[1]Ēnojuma laiki'!BI14=0,,622/[1]Attālumi!BG14*100)</f>
        <v>0</v>
      </c>
      <c r="BH14" s="42">
        <f>IF('[1]Ēnojuma laiki'!BJ14=0,,622/[1]Attālumi!BH14*100)</f>
        <v>0</v>
      </c>
      <c r="BI14" s="42">
        <f>IF('[1]Ēnojuma laiki'!BK14=0,,622/[1]Attālumi!BI14*100)</f>
        <v>0</v>
      </c>
      <c r="BJ14" s="42">
        <f>IF('[1]Ēnojuma laiki'!BL14=0,,622/[1]Attālumi!BJ14*100)</f>
        <v>0</v>
      </c>
      <c r="BK14" s="42">
        <f>IF('[1]Ēnojuma laiki'!BM14=0,,622/[1]Attālumi!BK14*100)</f>
        <v>0</v>
      </c>
      <c r="BL14" s="42">
        <f>IF('[1]Ēnojuma laiki'!BN14=0,,622/[1]Attālumi!BL14*100)</f>
        <v>0</v>
      </c>
      <c r="BM14" s="42">
        <f>IF('[1]Ēnojuma laiki'!BO14=0,,622/[1]Attālumi!BM14*100)</f>
        <v>0</v>
      </c>
      <c r="BN14" s="42">
        <f>IF('[1]Ēnojuma laiki'!BP14=0,,622/[1]Attālumi!BN14*100)</f>
        <v>0</v>
      </c>
      <c r="BO14" s="42">
        <f>IF('[1]Ēnojuma laiki'!BQ14=0,,622/[1]Attālumi!BO14*100)</f>
        <v>0</v>
      </c>
      <c r="BP14" s="42">
        <f>IF('[1]Ēnojuma laiki'!BR14=0,,622/[1]Attālumi!BP14*100)</f>
        <v>0</v>
      </c>
      <c r="BQ14" s="42">
        <f>IF('[1]Ēnojuma laiki'!BS14=0,,622/[1]Attālumi!BQ14*100)</f>
        <v>0</v>
      </c>
      <c r="BR14" s="42">
        <f>IF('[1]Ēnojuma laiki'!BT14=0,,622/[1]Attālumi!BR14*100)</f>
        <v>0</v>
      </c>
      <c r="BS14" s="42">
        <f>IF('[1]Ēnojuma laiki'!BU14=0,,622/[1]Attālumi!BS14*100)</f>
        <v>0</v>
      </c>
      <c r="BT14" s="42">
        <f>IF('[1]Ēnojuma laiki'!BV14=0,,622/[1]Attālumi!BT14*100)</f>
        <v>0</v>
      </c>
      <c r="BU14" s="42">
        <f>IF('[1]Ēnojuma laiki'!BW14=0,,622/[1]Attālumi!BU14*100)</f>
        <v>0</v>
      </c>
      <c r="BV14" s="42">
        <f>IF('[1]Ēnojuma laiki'!BX14=0,,622/[1]Attālumi!BV14*100)</f>
        <v>0</v>
      </c>
      <c r="BW14" s="42">
        <f>IF('[1]Ēnojuma laiki'!BY14=0,,622/[1]Attālumi!BW14*100)</f>
        <v>0</v>
      </c>
      <c r="BX14" s="42">
        <f>IF('[1]Ēnojuma laiki'!BZ14=0,,622/[1]Attālumi!BX14*100)</f>
        <v>0</v>
      </c>
      <c r="BY14" s="42">
        <f>IF('[1]Ēnojuma laiki'!CA14=0,,622/[1]Attālumi!BY14*100)</f>
        <v>0</v>
      </c>
      <c r="BZ14" s="42">
        <f>IF('[1]Ēnojuma laiki'!CB14=0,,622/[1]Attālumi!BZ14*100)</f>
        <v>0</v>
      </c>
      <c r="CA14" s="42">
        <f>IF('[1]Ēnojuma laiki'!CC14=0,,622/[1]Attālumi!CA14*100)</f>
        <v>0</v>
      </c>
      <c r="CB14" s="42">
        <f>IF('[1]Ēnojuma laiki'!CD14=0,,622/[1]Attālumi!CB14*100)</f>
        <v>0</v>
      </c>
      <c r="CC14" s="42">
        <f>IF('[1]Ēnojuma laiki'!CE14=0,,622/[1]Attālumi!CC14*100)</f>
        <v>0</v>
      </c>
      <c r="CD14" s="42">
        <f>IF('[1]Ēnojuma laiki'!CF14=0,,622/[1]Attālumi!CD14*100)</f>
        <v>0</v>
      </c>
      <c r="CE14" s="42">
        <f>IF('[1]Ēnojuma laiki'!CG14=0,,622/[1]Attālumi!CE14*100)</f>
        <v>0</v>
      </c>
      <c r="CF14" s="42">
        <f>IF('[1]Ēnojuma laiki'!CH14=0,,622/[1]Attālumi!CF14*100)</f>
        <v>0</v>
      </c>
      <c r="CG14" s="42">
        <f>IF('[1]Ēnojuma laiki'!CI14=0,,622/[1]Attālumi!CG14*100)</f>
        <v>0</v>
      </c>
      <c r="CH14" s="42">
        <f>IF('[1]Ēnojuma laiki'!CJ14=0,,622/[1]Attālumi!CH14*100)</f>
        <v>0</v>
      </c>
      <c r="CI14" s="42">
        <f>IF('[1]Ēnojuma laiki'!CK14=0,,622/[1]Attālumi!CI14*100)</f>
        <v>0</v>
      </c>
      <c r="CJ14" s="42">
        <f>IF('[1]Ēnojuma laiki'!CL14=0,,622/[1]Attālumi!CJ14*100)</f>
        <v>0</v>
      </c>
      <c r="CK14" s="42">
        <f>IF('[1]Ēnojuma laiki'!CM14=0,,622/[1]Attālumi!CK14*100)</f>
        <v>0</v>
      </c>
      <c r="CL14" s="42">
        <f>IF('[1]Ēnojuma laiki'!CN14=0,,622/[1]Attālumi!CL14*100)</f>
        <v>0</v>
      </c>
      <c r="CM14" s="42">
        <f>IF('[1]Ēnojuma laiki'!CO14=0,,622/[1]Attālumi!CM14*100)</f>
        <v>0</v>
      </c>
      <c r="CN14" s="42">
        <f>IF('[1]Ēnojuma laiki'!CP14=0,,622/[1]Attālumi!CN14*100)</f>
        <v>0</v>
      </c>
      <c r="CO14" s="42">
        <f>IF('[1]Ēnojuma laiki'!CQ14=0,,622/[1]Attālumi!CO14*100)</f>
        <v>0</v>
      </c>
      <c r="CP14" s="42">
        <f>IF('[1]Ēnojuma laiki'!CR14=0,,622/[1]Attālumi!CP14*100)</f>
        <v>0</v>
      </c>
      <c r="CQ14" s="42">
        <f>IF('[1]Ēnojuma laiki'!CS14=0,,622/[1]Attālumi!CQ14*100)</f>
        <v>0</v>
      </c>
      <c r="CR14" s="42">
        <f>IF('[1]Ēnojuma laiki'!CT14=0,,622/[1]Attālumi!CR14*100)</f>
        <v>0</v>
      </c>
      <c r="CS14" s="42">
        <f>IF('[1]Ēnojuma laiki'!CU14=0,,622/[1]Attālumi!CS14*100)</f>
        <v>0</v>
      </c>
      <c r="CT14" s="42">
        <f>IF('[1]Ēnojuma laiki'!CV14=0,,622/[1]Attālumi!CT14*100)</f>
        <v>0</v>
      </c>
      <c r="CU14" s="42">
        <f>IF('[1]Ēnojuma laiki'!CW14=0,,622/[1]Attālumi!CU14*100)</f>
        <v>0</v>
      </c>
    </row>
    <row r="15" spans="1:101" ht="15.75" thickBot="1" x14ac:dyDescent="0.3">
      <c r="A15" s="4">
        <v>11</v>
      </c>
      <c r="B15" s="6">
        <v>1.7897708333333333</v>
      </c>
      <c r="C15" s="2" t="s">
        <v>149</v>
      </c>
      <c r="D15" s="42">
        <f>IF('[1]Ēnojuma laiki'!F15=0,,622/[1]Attālumi!D15*100)</f>
        <v>0</v>
      </c>
      <c r="E15" s="42">
        <f>IF('[1]Ēnojuma laiki'!G15=0,,622/[1]Attālumi!E15*100)</f>
        <v>0</v>
      </c>
      <c r="F15" s="42">
        <f>IF('[1]Ēnojuma laiki'!H15=0,,622/[1]Attālumi!F15*100)</f>
        <v>0</v>
      </c>
      <c r="G15" s="42">
        <f>IF('[1]Ēnojuma laiki'!I15=0,,622/[1]Attālumi!G15*100)</f>
        <v>0</v>
      </c>
      <c r="H15" s="42">
        <f>IF('[1]Ēnojuma laiki'!J15=0,,622/[1]Attālumi!H15*100)</f>
        <v>0</v>
      </c>
      <c r="I15" s="42">
        <f>IF('[1]Ēnojuma laiki'!K15=0,,622/[1]Attālumi!I15*100)</f>
        <v>0</v>
      </c>
      <c r="J15" s="42">
        <f>IF('[1]Ēnojuma laiki'!L15=0,,622/[1]Attālumi!J15*100)</f>
        <v>0</v>
      </c>
      <c r="K15" s="42">
        <f>IF('[1]Ēnojuma laiki'!M15=0,,622/[1]Attālumi!K15*100)</f>
        <v>0</v>
      </c>
      <c r="L15" s="42">
        <f>IF('[1]Ēnojuma laiki'!N15=0,,622/[1]Attālumi!L15*100)</f>
        <v>0</v>
      </c>
      <c r="M15" s="42">
        <f>IF('[1]Ēnojuma laiki'!O15=0,,622/[1]Attālumi!M15*100)</f>
        <v>0</v>
      </c>
      <c r="N15" s="42">
        <f>IF('[1]Ēnojuma laiki'!P15=0,,622/[1]Attālumi!N15*100)</f>
        <v>0</v>
      </c>
      <c r="O15" s="42">
        <f>IF('[1]Ēnojuma laiki'!Q15=0,,622/[1]Attālumi!O15*100)</f>
        <v>0</v>
      </c>
      <c r="P15" s="42">
        <f>IF('[1]Ēnojuma laiki'!R15=0,,622/[1]Attālumi!P15*100)</f>
        <v>0</v>
      </c>
      <c r="Q15" s="42">
        <f>IF('[1]Ēnojuma laiki'!S15=0,,622/[1]Attālumi!Q15*100)</f>
        <v>0</v>
      </c>
      <c r="R15" s="42">
        <f>IF('[1]Ēnojuma laiki'!T15=0,,622/[1]Attālumi!R15*100)</f>
        <v>0</v>
      </c>
      <c r="S15" s="42">
        <f>IF('[1]Ēnojuma laiki'!U15=0,,622/[1]Attālumi!S15*100)</f>
        <v>0</v>
      </c>
      <c r="T15" s="42">
        <f>IF('[1]Ēnojuma laiki'!V15=0,,622/[1]Attālumi!T15*100)</f>
        <v>0</v>
      </c>
      <c r="U15" s="46">
        <f>IF('[1]Ēnojuma laiki'!W15=0,,622/[1]Attālumi!U15*100)</f>
        <v>39.094805272407726</v>
      </c>
      <c r="V15" s="47">
        <f>IF('[1]Ēnojuma laiki'!X15=0,,622/[1]Attālumi!V15*100)</f>
        <v>62.752942411734438</v>
      </c>
      <c r="W15" s="50">
        <f>IF('[1]Ēnojuma laiki'!Y15=0,,622/[1]Attālumi!W15*100)</f>
        <v>49.777845484999673</v>
      </c>
      <c r="X15" s="47">
        <f>IF('[1]Ēnojuma laiki'!Z15=0,,622/[1]Attālumi!X15*100)</f>
        <v>68.823047809815819</v>
      </c>
      <c r="Y15" s="47">
        <f>IF('[1]Ēnojuma laiki'!AA15=0,,622/[1]Attālumi!Y15*100)</f>
        <v>66.977794555790794</v>
      </c>
      <c r="Z15" s="48">
        <f>IF('[1]Ēnojuma laiki'!AB15=0,,622/[1]Attālumi!Z15*100)</f>
        <v>53.74777435102105</v>
      </c>
      <c r="AA15" s="45">
        <f>IF('[1]Ēnojuma laiki'!AC15=0,,622/[1]Attālumi!AA15*100)</f>
        <v>44.054870635465917</v>
      </c>
      <c r="AB15" s="45">
        <f>IF('[1]Ēnojuma laiki'!AD15=0,,622/[1]Attālumi!AB15*100)</f>
        <v>37.091131616685956</v>
      </c>
      <c r="AC15" s="42">
        <f>IF('[1]Ēnojuma laiki'!AE15=0,,622/[1]Attālumi!AC15*100)</f>
        <v>35.68261087458594</v>
      </c>
      <c r="AD15" s="42">
        <f>IF('[1]Ēnojuma laiki'!AF15=0,,622/[1]Attālumi!AD15*100)</f>
        <v>0</v>
      </c>
      <c r="AE15" s="42">
        <f>IF('[1]Ēnojuma laiki'!AG15=0,,622/[1]Attālumi!AE15*100)</f>
        <v>0</v>
      </c>
      <c r="AF15" s="42">
        <f>IF('[1]Ēnojuma laiki'!AH15=0,,622/[1]Attālumi!AF15*100)</f>
        <v>0</v>
      </c>
      <c r="AG15" s="42">
        <f>IF('[1]Ēnojuma laiki'!AI15=0,,622/[1]Attālumi!AG15*100)</f>
        <v>0</v>
      </c>
      <c r="AH15" s="42">
        <f>IF('[1]Ēnojuma laiki'!AJ15=0,,622/[1]Attālumi!AH15*100)</f>
        <v>0</v>
      </c>
      <c r="AI15" s="42">
        <f>IF('[1]Ēnojuma laiki'!AK15=0,,622/[1]Attālumi!AI15*100)</f>
        <v>0</v>
      </c>
      <c r="AJ15" s="42">
        <f>IF('[1]Ēnojuma laiki'!AL15=0,,622/[1]Attālumi!AJ15*100)</f>
        <v>0</v>
      </c>
      <c r="AK15" s="42">
        <f>IF('[1]Ēnojuma laiki'!AM15=0,,622/[1]Attālumi!AK15*100)</f>
        <v>0</v>
      </c>
      <c r="AL15" s="42">
        <f>IF('[1]Ēnojuma laiki'!AN15=0,,622/[1]Attālumi!AL15*100)</f>
        <v>0</v>
      </c>
      <c r="AM15" s="42">
        <f>IF('[1]Ēnojuma laiki'!AO15=0,,622/[1]Attālumi!AM15*100)</f>
        <v>0</v>
      </c>
      <c r="AN15" s="42">
        <f>IF('[1]Ēnojuma laiki'!AP15=0,,622/[1]Attālumi!AN15*100)</f>
        <v>32.442502998194826</v>
      </c>
      <c r="AO15" s="42">
        <f>IF('[1]Ēnojuma laiki'!AQ15=0,,622/[1]Attālumi!AO15*100)</f>
        <v>0</v>
      </c>
      <c r="AP15" s="42">
        <f>IF('[1]Ēnojuma laiki'!AR15=0,,622/[1]Attālumi!AP15*100)</f>
        <v>0</v>
      </c>
      <c r="AQ15" s="42">
        <f>IF('[1]Ēnojuma laiki'!AS15=0,,622/[1]Attālumi!AQ15*100)</f>
        <v>0</v>
      </c>
      <c r="AR15" s="42">
        <f>IF('[1]Ēnojuma laiki'!AT15=0,,622/[1]Attālumi!AR15*100)</f>
        <v>0</v>
      </c>
      <c r="AS15" s="42">
        <f>IF('[1]Ēnojuma laiki'!AU15=0,,622/[1]Attālumi!AS15*100)</f>
        <v>0</v>
      </c>
      <c r="AT15" s="42">
        <f>IF('[1]Ēnojuma laiki'!AV15=0,,622/[1]Attālumi!AT15*100)</f>
        <v>0</v>
      </c>
      <c r="AU15" s="42">
        <f>IF('[1]Ēnojuma laiki'!AW15=0,,622/[1]Attālumi!AU15*100)</f>
        <v>0</v>
      </c>
      <c r="AV15" s="42">
        <f>IF('[1]Ēnojuma laiki'!AX15=0,,622/[1]Attālumi!AV15*100)</f>
        <v>0</v>
      </c>
      <c r="AW15" s="42">
        <f>IF('[1]Ēnojuma laiki'!AY15=0,,622/[1]Attālumi!AW15*100)</f>
        <v>0</v>
      </c>
      <c r="AX15" s="42">
        <f>IF('[1]Ēnojuma laiki'!AZ15=0,,622/[1]Attālumi!AX15*100)</f>
        <v>0</v>
      </c>
      <c r="AY15" s="42">
        <f>IF('[1]Ēnojuma laiki'!BA15=0,,622/[1]Attālumi!AY15*100)</f>
        <v>0</v>
      </c>
      <c r="AZ15" s="42">
        <f>IF('[1]Ēnojuma laiki'!BB15=0,,622/[1]Attālumi!AZ15*100)</f>
        <v>0</v>
      </c>
      <c r="BA15" s="42">
        <f>IF('[1]Ēnojuma laiki'!BC15=0,,622/[1]Attālumi!BA15*100)</f>
        <v>0</v>
      </c>
      <c r="BB15" s="42">
        <f>IF('[1]Ēnojuma laiki'!BD15=0,,622/[1]Attālumi!BB15*100)</f>
        <v>0</v>
      </c>
      <c r="BC15" s="42">
        <f>IF('[1]Ēnojuma laiki'!BE15=0,,622/[1]Attālumi!BC15*100)</f>
        <v>0</v>
      </c>
      <c r="BD15" s="42">
        <f>IF('[1]Ēnojuma laiki'!BF15=0,,622/[1]Attālumi!BD15*100)</f>
        <v>0</v>
      </c>
      <c r="BE15" s="42">
        <f>IF('[1]Ēnojuma laiki'!BG15=0,,622/[1]Attālumi!BE15*100)</f>
        <v>0</v>
      </c>
      <c r="BF15" s="42">
        <f>IF('[1]Ēnojuma laiki'!BH15=0,,622/[1]Attālumi!BF15*100)</f>
        <v>0</v>
      </c>
      <c r="BG15" s="42">
        <f>IF('[1]Ēnojuma laiki'!BI15=0,,622/[1]Attālumi!BG15*100)</f>
        <v>0</v>
      </c>
      <c r="BH15" s="42">
        <f>IF('[1]Ēnojuma laiki'!BJ15=0,,622/[1]Attālumi!BH15*100)</f>
        <v>0</v>
      </c>
      <c r="BI15" s="42">
        <f>IF('[1]Ēnojuma laiki'!BK15=0,,622/[1]Attālumi!BI15*100)</f>
        <v>0</v>
      </c>
      <c r="BJ15" s="42">
        <f>IF('[1]Ēnojuma laiki'!BL15=0,,622/[1]Attālumi!BJ15*100)</f>
        <v>0</v>
      </c>
      <c r="BK15" s="42">
        <f>IF('[1]Ēnojuma laiki'!BM15=0,,622/[1]Attālumi!BK15*100)</f>
        <v>0</v>
      </c>
      <c r="BL15" s="42">
        <f>IF('[1]Ēnojuma laiki'!BN15=0,,622/[1]Attālumi!BL15*100)</f>
        <v>0</v>
      </c>
      <c r="BM15" s="42">
        <f>IF('[1]Ēnojuma laiki'!BO15=0,,622/[1]Attālumi!BM15*100)</f>
        <v>0</v>
      </c>
      <c r="BN15" s="42">
        <f>IF('[1]Ēnojuma laiki'!BP15=0,,622/[1]Attālumi!BN15*100)</f>
        <v>0</v>
      </c>
      <c r="BO15" s="42">
        <f>IF('[1]Ēnojuma laiki'!BQ15=0,,622/[1]Attālumi!BO15*100)</f>
        <v>0</v>
      </c>
      <c r="BP15" s="42">
        <f>IF('[1]Ēnojuma laiki'!BR15=0,,622/[1]Attālumi!BP15*100)</f>
        <v>0</v>
      </c>
      <c r="BQ15" s="42">
        <f>IF('[1]Ēnojuma laiki'!BS15=0,,622/[1]Attālumi!BQ15*100)</f>
        <v>0</v>
      </c>
      <c r="BR15" s="42">
        <f>IF('[1]Ēnojuma laiki'!BT15=0,,622/[1]Attālumi!BR15*100)</f>
        <v>0</v>
      </c>
      <c r="BS15" s="42">
        <f>IF('[1]Ēnojuma laiki'!BU15=0,,622/[1]Attālumi!BS15*100)</f>
        <v>0</v>
      </c>
      <c r="BT15" s="42">
        <f>IF('[1]Ēnojuma laiki'!BV15=0,,622/[1]Attālumi!BT15*100)</f>
        <v>0</v>
      </c>
      <c r="BU15" s="42">
        <f>IF('[1]Ēnojuma laiki'!BW15=0,,622/[1]Attālumi!BU15*100)</f>
        <v>0</v>
      </c>
      <c r="BV15" s="42">
        <f>IF('[1]Ēnojuma laiki'!BX15=0,,622/[1]Attālumi!BV15*100)</f>
        <v>0</v>
      </c>
      <c r="BW15" s="42">
        <f>IF('[1]Ēnojuma laiki'!BY15=0,,622/[1]Attālumi!BW15*100)</f>
        <v>0</v>
      </c>
      <c r="BX15" s="42">
        <f>IF('[1]Ēnojuma laiki'!BZ15=0,,622/[1]Attālumi!BX15*100)</f>
        <v>0</v>
      </c>
      <c r="BY15" s="42">
        <f>IF('[1]Ēnojuma laiki'!CA15=0,,622/[1]Attālumi!BY15*100)</f>
        <v>0</v>
      </c>
      <c r="BZ15" s="42">
        <f>IF('[1]Ēnojuma laiki'!CB15=0,,622/[1]Attālumi!BZ15*100)</f>
        <v>0</v>
      </c>
      <c r="CA15" s="42">
        <f>IF('[1]Ēnojuma laiki'!CC15=0,,622/[1]Attālumi!CA15*100)</f>
        <v>0</v>
      </c>
      <c r="CB15" s="42">
        <f>IF('[1]Ēnojuma laiki'!CD15=0,,622/[1]Attālumi!CB15*100)</f>
        <v>0</v>
      </c>
      <c r="CC15" s="42">
        <f>IF('[1]Ēnojuma laiki'!CE15=0,,622/[1]Attālumi!CC15*100)</f>
        <v>0</v>
      </c>
      <c r="CD15" s="42">
        <f>IF('[1]Ēnojuma laiki'!CF15=0,,622/[1]Attālumi!CD15*100)</f>
        <v>0</v>
      </c>
      <c r="CE15" s="42">
        <f>IF('[1]Ēnojuma laiki'!CG15=0,,622/[1]Attālumi!CE15*100)</f>
        <v>0</v>
      </c>
      <c r="CF15" s="42">
        <f>IF('[1]Ēnojuma laiki'!CH15=0,,622/[1]Attālumi!CF15*100)</f>
        <v>0</v>
      </c>
      <c r="CG15" s="42">
        <f>IF('[1]Ēnojuma laiki'!CI15=0,,622/[1]Attālumi!CG15*100)</f>
        <v>0</v>
      </c>
      <c r="CH15" s="42">
        <f>IF('[1]Ēnojuma laiki'!CJ15=0,,622/[1]Attālumi!CH15*100)</f>
        <v>0</v>
      </c>
      <c r="CI15" s="42">
        <f>IF('[1]Ēnojuma laiki'!CK15=0,,622/[1]Attālumi!CI15*100)</f>
        <v>0</v>
      </c>
      <c r="CJ15" s="42">
        <f>IF('[1]Ēnojuma laiki'!CL15=0,,622/[1]Attālumi!CJ15*100)</f>
        <v>0</v>
      </c>
      <c r="CK15" s="42">
        <f>IF('[1]Ēnojuma laiki'!CM15=0,,622/[1]Attālumi!CK15*100)</f>
        <v>0</v>
      </c>
      <c r="CL15" s="42">
        <f>IF('[1]Ēnojuma laiki'!CN15=0,,622/[1]Attālumi!CL15*100)</f>
        <v>0</v>
      </c>
      <c r="CM15" s="42">
        <f>IF('[1]Ēnojuma laiki'!CO15=0,,622/[1]Attālumi!CM15*100)</f>
        <v>0</v>
      </c>
      <c r="CN15" s="42">
        <f>IF('[1]Ēnojuma laiki'!CP15=0,,622/[1]Attālumi!CN15*100)</f>
        <v>0</v>
      </c>
      <c r="CO15" s="42">
        <f>IF('[1]Ēnojuma laiki'!CQ15=0,,622/[1]Attālumi!CO15*100)</f>
        <v>0</v>
      </c>
      <c r="CP15" s="42">
        <f>IF('[1]Ēnojuma laiki'!CR15=0,,622/[1]Attālumi!CP15*100)</f>
        <v>0</v>
      </c>
      <c r="CQ15" s="42">
        <f>IF('[1]Ēnojuma laiki'!CS15=0,,622/[1]Attālumi!CQ15*100)</f>
        <v>0</v>
      </c>
      <c r="CR15" s="42">
        <f>IF('[1]Ēnojuma laiki'!CT15=0,,622/[1]Attālumi!CR15*100)</f>
        <v>0</v>
      </c>
      <c r="CS15" s="42">
        <f>IF('[1]Ēnojuma laiki'!CU15=0,,622/[1]Attālumi!CS15*100)</f>
        <v>0</v>
      </c>
      <c r="CT15" s="42">
        <f>IF('[1]Ēnojuma laiki'!CV15=0,,622/[1]Attālumi!CT15*100)</f>
        <v>33.698716425456233</v>
      </c>
      <c r="CU15" s="42">
        <f>IF('[1]Ēnojuma laiki'!CW15=0,,622/[1]Attālumi!CU15*100)</f>
        <v>0</v>
      </c>
    </row>
    <row r="16" spans="1:101" ht="15.75" thickBot="1" x14ac:dyDescent="0.3">
      <c r="A16" s="4">
        <v>7</v>
      </c>
      <c r="B16" s="6">
        <v>2.9581458333333215</v>
      </c>
      <c r="C16" s="2" t="s">
        <v>150</v>
      </c>
      <c r="D16" s="42">
        <f>IF('[1]Ēnojuma laiki'!F16=0,,622/[1]Attālumi!D16*100)</f>
        <v>0</v>
      </c>
      <c r="E16" s="42">
        <f>IF('[1]Ēnojuma laiki'!G16=0,,622/[1]Attālumi!E16*100)</f>
        <v>0</v>
      </c>
      <c r="F16" s="42">
        <f>IF('[1]Ēnojuma laiki'!H16=0,,622/[1]Attālumi!F16*100)</f>
        <v>0</v>
      </c>
      <c r="G16" s="42">
        <f>IF('[1]Ēnojuma laiki'!I16=0,,622/[1]Attālumi!G16*100)</f>
        <v>0</v>
      </c>
      <c r="H16" s="42">
        <f>IF('[1]Ēnojuma laiki'!J16=0,,622/[1]Attālumi!H16*100)</f>
        <v>0</v>
      </c>
      <c r="I16" s="42">
        <f>IF('[1]Ēnojuma laiki'!K16=0,,622/[1]Attālumi!I16*100)</f>
        <v>0</v>
      </c>
      <c r="J16" s="42">
        <f>IF('[1]Ēnojuma laiki'!L16=0,,622/[1]Attālumi!J16*100)</f>
        <v>0</v>
      </c>
      <c r="K16" s="42">
        <f>IF('[1]Ēnojuma laiki'!M16=0,,622/[1]Attālumi!K16*100)</f>
        <v>0</v>
      </c>
      <c r="L16" s="42">
        <f>IF('[1]Ēnojuma laiki'!N16=0,,622/[1]Attālumi!L16*100)</f>
        <v>0</v>
      </c>
      <c r="M16" s="42">
        <f>IF('[1]Ēnojuma laiki'!O16=0,,622/[1]Attālumi!M16*100)</f>
        <v>0</v>
      </c>
      <c r="N16" s="42">
        <f>IF('[1]Ēnojuma laiki'!P16=0,,622/[1]Attālumi!N16*100)</f>
        <v>0</v>
      </c>
      <c r="O16" s="42">
        <f>IF('[1]Ēnojuma laiki'!Q16=0,,622/[1]Attālumi!O16*100)</f>
        <v>0</v>
      </c>
      <c r="P16" s="42">
        <f>IF('[1]Ēnojuma laiki'!R16=0,,622/[1]Attālumi!P16*100)</f>
        <v>0</v>
      </c>
      <c r="Q16" s="42">
        <f>IF('[1]Ēnojuma laiki'!S16=0,,622/[1]Attālumi!Q16*100)</f>
        <v>0</v>
      </c>
      <c r="R16" s="42">
        <f>IF('[1]Ēnojuma laiki'!T16=0,,622/[1]Attālumi!R16*100)</f>
        <v>0</v>
      </c>
      <c r="S16" s="42">
        <f>IF('[1]Ēnojuma laiki'!U16=0,,622/[1]Attālumi!S16*100)</f>
        <v>0</v>
      </c>
      <c r="T16" s="42">
        <f>IF('[1]Ēnojuma laiki'!V16=0,,622/[1]Attālumi!T16*100)</f>
        <v>0</v>
      </c>
      <c r="U16" s="42">
        <f>IF('[1]Ēnojuma laiki'!W16=0,,622/[1]Attālumi!U16*100)</f>
        <v>0</v>
      </c>
      <c r="V16" s="49">
        <f>IF('[1]Ēnojuma laiki'!X16=0,,622/[1]Attālumi!V16*100)</f>
        <v>0</v>
      </c>
      <c r="W16" s="42">
        <f>IF('[1]Ēnojuma laiki'!Y16=0,,622/[1]Attālumi!W16*100)</f>
        <v>30.841877116514226</v>
      </c>
      <c r="X16" s="51">
        <f>IF('[1]Ēnojuma laiki'!Z16=0,,622/[1]Attālumi!X16*100)</f>
        <v>36.787871146702997</v>
      </c>
      <c r="Y16" s="47">
        <f>IF('[1]Ēnojuma laiki'!AA16=0,,622/[1]Attālumi!Y16*100)</f>
        <v>68.616089279780056</v>
      </c>
      <c r="Z16" s="50">
        <f>IF('[1]Ēnojuma laiki'!AB16=0,,622/[1]Attālumi!Z16*100)</f>
        <v>49.362859955379207</v>
      </c>
      <c r="AA16" s="47">
        <f>IF('[1]Ēnojuma laiki'!AC16=0,,622/[1]Attālumi!AA16*100)</f>
        <v>71.33242840542664</v>
      </c>
      <c r="AB16" s="47">
        <f>IF('[1]Ēnojuma laiki'!AD16=0,,622/[1]Attālumi!AB16*100)</f>
        <v>70.996302046242278</v>
      </c>
      <c r="AC16" s="48">
        <f>IF('[1]Ēnojuma laiki'!AE16=0,,622/[1]Attālumi!AC16*100)</f>
        <v>49.950829203383527</v>
      </c>
      <c r="AD16" s="42">
        <f>IF('[1]Ēnojuma laiki'!AF16=0,,622/[1]Attālumi!AD16*100)</f>
        <v>0</v>
      </c>
      <c r="AE16" s="42">
        <f>IF('[1]Ēnojuma laiki'!AG16=0,,622/[1]Attālumi!AE16*100)</f>
        <v>0</v>
      </c>
      <c r="AF16" s="42">
        <f>IF('[1]Ēnojuma laiki'!AH16=0,,622/[1]Attālumi!AF16*100)</f>
        <v>0</v>
      </c>
      <c r="AG16" s="42">
        <f>IF('[1]Ēnojuma laiki'!AI16=0,,622/[1]Attālumi!AG16*100)</f>
        <v>0</v>
      </c>
      <c r="AH16" s="42">
        <f>IF('[1]Ēnojuma laiki'!AJ16=0,,622/[1]Attālumi!AH16*100)</f>
        <v>0</v>
      </c>
      <c r="AI16" s="42">
        <f>IF('[1]Ēnojuma laiki'!AK16=0,,622/[1]Attālumi!AI16*100)</f>
        <v>0</v>
      </c>
      <c r="AJ16" s="42">
        <f>IF('[1]Ēnojuma laiki'!AL16=0,,622/[1]Attālumi!AJ16*100)</f>
        <v>0</v>
      </c>
      <c r="AK16" s="42">
        <f>IF('[1]Ēnojuma laiki'!AM16=0,,622/[1]Attālumi!AK16*100)</f>
        <v>0</v>
      </c>
      <c r="AL16" s="42">
        <f>IF('[1]Ēnojuma laiki'!AN16=0,,622/[1]Attālumi!AL16*100)</f>
        <v>0</v>
      </c>
      <c r="AM16" s="42">
        <f>IF('[1]Ēnojuma laiki'!AO16=0,,622/[1]Attālumi!AM16*100)</f>
        <v>0</v>
      </c>
      <c r="AN16" s="42">
        <f>IF('[1]Ēnojuma laiki'!AP16=0,,622/[1]Attālumi!AN16*100)</f>
        <v>0</v>
      </c>
      <c r="AO16" s="42">
        <f>IF('[1]Ēnojuma laiki'!AQ16=0,,622/[1]Attālumi!AO16*100)</f>
        <v>0</v>
      </c>
      <c r="AP16" s="42">
        <f>IF('[1]Ēnojuma laiki'!AR16=0,,622/[1]Attālumi!AP16*100)</f>
        <v>0</v>
      </c>
      <c r="AQ16" s="42">
        <f>IF('[1]Ēnojuma laiki'!AS16=0,,622/[1]Attālumi!AQ16*100)</f>
        <v>0</v>
      </c>
      <c r="AR16" s="42">
        <f>IF('[1]Ēnojuma laiki'!AT16=0,,622/[1]Attālumi!AR16*100)</f>
        <v>0</v>
      </c>
      <c r="AS16" s="42">
        <f>IF('[1]Ēnojuma laiki'!AU16=0,,622/[1]Attālumi!AS16*100)</f>
        <v>0</v>
      </c>
      <c r="AT16" s="42">
        <f>IF('[1]Ēnojuma laiki'!AV16=0,,622/[1]Attālumi!AT16*100)</f>
        <v>0</v>
      </c>
      <c r="AU16" s="42">
        <f>IF('[1]Ēnojuma laiki'!AW16=0,,622/[1]Attālumi!AU16*100)</f>
        <v>0</v>
      </c>
      <c r="AV16" s="42">
        <f>IF('[1]Ēnojuma laiki'!AX16=0,,622/[1]Attālumi!AV16*100)</f>
        <v>0</v>
      </c>
      <c r="AW16" s="42">
        <f>IF('[1]Ēnojuma laiki'!AY16=0,,622/[1]Attālumi!AW16*100)</f>
        <v>0</v>
      </c>
      <c r="AX16" s="42">
        <f>IF('[1]Ēnojuma laiki'!AZ16=0,,622/[1]Attālumi!AX16*100)</f>
        <v>0</v>
      </c>
      <c r="AY16" s="42">
        <f>IF('[1]Ēnojuma laiki'!BA16=0,,622/[1]Attālumi!AY16*100)</f>
        <v>0</v>
      </c>
      <c r="AZ16" s="42">
        <f>IF('[1]Ēnojuma laiki'!BB16=0,,622/[1]Attālumi!AZ16*100)</f>
        <v>0</v>
      </c>
      <c r="BA16" s="42">
        <f>IF('[1]Ēnojuma laiki'!BC16=0,,622/[1]Attālumi!BA16*100)</f>
        <v>0</v>
      </c>
      <c r="BB16" s="42">
        <f>IF('[1]Ēnojuma laiki'!BD16=0,,622/[1]Attālumi!BB16*100)</f>
        <v>0</v>
      </c>
      <c r="BC16" s="42">
        <f>IF('[1]Ēnojuma laiki'!BE16=0,,622/[1]Attālumi!BC16*100)</f>
        <v>0</v>
      </c>
      <c r="BD16" s="42">
        <f>IF('[1]Ēnojuma laiki'!BF16=0,,622/[1]Attālumi!BD16*100)</f>
        <v>0</v>
      </c>
      <c r="BE16" s="42">
        <f>IF('[1]Ēnojuma laiki'!BG16=0,,622/[1]Attālumi!BE16*100)</f>
        <v>0</v>
      </c>
      <c r="BF16" s="42">
        <f>IF('[1]Ēnojuma laiki'!BH16=0,,622/[1]Attālumi!BF16*100)</f>
        <v>0</v>
      </c>
      <c r="BG16" s="42">
        <f>IF('[1]Ēnojuma laiki'!BI16=0,,622/[1]Attālumi!BG16*100)</f>
        <v>0</v>
      </c>
      <c r="BH16" s="42">
        <f>IF('[1]Ēnojuma laiki'!BJ16=0,,622/[1]Attālumi!BH16*100)</f>
        <v>0</v>
      </c>
      <c r="BI16" s="42">
        <f>IF('[1]Ēnojuma laiki'!BK16=0,,622/[1]Attālumi!BI16*100)</f>
        <v>0</v>
      </c>
      <c r="BJ16" s="42">
        <f>IF('[1]Ēnojuma laiki'!BL16=0,,622/[1]Attālumi!BJ16*100)</f>
        <v>0</v>
      </c>
      <c r="BK16" s="42">
        <f>IF('[1]Ēnojuma laiki'!BM16=0,,622/[1]Attālumi!BK16*100)</f>
        <v>0</v>
      </c>
      <c r="BL16" s="42">
        <f>IF('[1]Ēnojuma laiki'!BN16=0,,622/[1]Attālumi!BL16*100)</f>
        <v>0</v>
      </c>
      <c r="BM16" s="42">
        <f>IF('[1]Ēnojuma laiki'!BO16=0,,622/[1]Attālumi!BM16*100)</f>
        <v>0</v>
      </c>
      <c r="BN16" s="42">
        <f>IF('[1]Ēnojuma laiki'!BP16=0,,622/[1]Attālumi!BN16*100)</f>
        <v>0</v>
      </c>
      <c r="BO16" s="42">
        <f>IF('[1]Ēnojuma laiki'!BQ16=0,,622/[1]Attālumi!BO16*100)</f>
        <v>0</v>
      </c>
      <c r="BP16" s="42">
        <f>IF('[1]Ēnojuma laiki'!BR16=0,,622/[1]Attālumi!BP16*100)</f>
        <v>0</v>
      </c>
      <c r="BQ16" s="42">
        <f>IF('[1]Ēnojuma laiki'!BS16=0,,622/[1]Attālumi!BQ16*100)</f>
        <v>0</v>
      </c>
      <c r="BR16" s="42">
        <f>IF('[1]Ēnojuma laiki'!BT16=0,,622/[1]Attālumi!BR16*100)</f>
        <v>0</v>
      </c>
      <c r="BS16" s="42">
        <f>IF('[1]Ēnojuma laiki'!BU16=0,,622/[1]Attālumi!BS16*100)</f>
        <v>0</v>
      </c>
      <c r="BT16" s="42">
        <f>IF('[1]Ēnojuma laiki'!BV16=0,,622/[1]Attālumi!BT16*100)</f>
        <v>0</v>
      </c>
      <c r="BU16" s="42">
        <f>IF('[1]Ēnojuma laiki'!BW16=0,,622/[1]Attālumi!BU16*100)</f>
        <v>0</v>
      </c>
      <c r="BV16" s="42">
        <f>IF('[1]Ēnojuma laiki'!BX16=0,,622/[1]Attālumi!BV16*100)</f>
        <v>0</v>
      </c>
      <c r="BW16" s="42">
        <f>IF('[1]Ēnojuma laiki'!BY16=0,,622/[1]Attālumi!BW16*100)</f>
        <v>0</v>
      </c>
      <c r="BX16" s="42">
        <f>IF('[1]Ēnojuma laiki'!BZ16=0,,622/[1]Attālumi!BX16*100)</f>
        <v>0</v>
      </c>
      <c r="BY16" s="42">
        <f>IF('[1]Ēnojuma laiki'!CA16=0,,622/[1]Attālumi!BY16*100)</f>
        <v>0</v>
      </c>
      <c r="BZ16" s="42">
        <f>IF('[1]Ēnojuma laiki'!CB16=0,,622/[1]Attālumi!BZ16*100)</f>
        <v>0</v>
      </c>
      <c r="CA16" s="42">
        <f>IF('[1]Ēnojuma laiki'!CC16=0,,622/[1]Attālumi!CA16*100)</f>
        <v>0</v>
      </c>
      <c r="CB16" s="42">
        <f>IF('[1]Ēnojuma laiki'!CD16=0,,622/[1]Attālumi!CB16*100)</f>
        <v>0</v>
      </c>
      <c r="CC16" s="42">
        <f>IF('[1]Ēnojuma laiki'!CE16=0,,622/[1]Attālumi!CC16*100)</f>
        <v>0</v>
      </c>
      <c r="CD16" s="42">
        <f>IF('[1]Ēnojuma laiki'!CF16=0,,622/[1]Attālumi!CD16*100)</f>
        <v>0</v>
      </c>
      <c r="CE16" s="42">
        <f>IF('[1]Ēnojuma laiki'!CG16=0,,622/[1]Attālumi!CE16*100)</f>
        <v>0</v>
      </c>
      <c r="CF16" s="42">
        <f>IF('[1]Ēnojuma laiki'!CH16=0,,622/[1]Attālumi!CF16*100)</f>
        <v>0</v>
      </c>
      <c r="CG16" s="42">
        <f>IF('[1]Ēnojuma laiki'!CI16=0,,622/[1]Attālumi!CG16*100)</f>
        <v>0</v>
      </c>
      <c r="CH16" s="42">
        <f>IF('[1]Ēnojuma laiki'!CJ16=0,,622/[1]Attālumi!CH16*100)</f>
        <v>0</v>
      </c>
      <c r="CI16" s="42">
        <f>IF('[1]Ēnojuma laiki'!CK16=0,,622/[1]Attālumi!CI16*100)</f>
        <v>0</v>
      </c>
      <c r="CJ16" s="42">
        <f>IF('[1]Ēnojuma laiki'!CL16=0,,622/[1]Attālumi!CJ16*100)</f>
        <v>0</v>
      </c>
      <c r="CK16" s="42">
        <f>IF('[1]Ēnojuma laiki'!CM16=0,,622/[1]Attālumi!CK16*100)</f>
        <v>0</v>
      </c>
      <c r="CL16" s="42">
        <f>IF('[1]Ēnojuma laiki'!CN16=0,,622/[1]Attālumi!CL16*100)</f>
        <v>0</v>
      </c>
      <c r="CM16" s="42">
        <f>IF('[1]Ēnojuma laiki'!CO16=0,,622/[1]Attālumi!CM16*100)</f>
        <v>0</v>
      </c>
      <c r="CN16" s="42">
        <f>IF('[1]Ēnojuma laiki'!CP16=0,,622/[1]Attālumi!CN16*100)</f>
        <v>0</v>
      </c>
      <c r="CO16" s="42">
        <f>IF('[1]Ēnojuma laiki'!CQ16=0,,622/[1]Attālumi!CO16*100)</f>
        <v>0</v>
      </c>
      <c r="CP16" s="42">
        <f>IF('[1]Ēnojuma laiki'!CR16=0,,622/[1]Attālumi!CP16*100)</f>
        <v>0</v>
      </c>
      <c r="CQ16" s="42">
        <f>IF('[1]Ēnojuma laiki'!CS16=0,,622/[1]Attālumi!CQ16*100)</f>
        <v>0</v>
      </c>
      <c r="CR16" s="42">
        <f>IF('[1]Ēnojuma laiki'!CT16=0,,622/[1]Attālumi!CR16*100)</f>
        <v>0</v>
      </c>
      <c r="CS16" s="42">
        <f>IF('[1]Ēnojuma laiki'!CU16=0,,622/[1]Attālumi!CS16*100)</f>
        <v>0</v>
      </c>
      <c r="CT16" s="42">
        <f>IF('[1]Ēnojuma laiki'!CV16=0,,622/[1]Attālumi!CT16*100)</f>
        <v>0</v>
      </c>
      <c r="CU16" s="42">
        <f>IF('[1]Ēnojuma laiki'!CW16=0,,622/[1]Attālumi!CU16*100)</f>
        <v>0</v>
      </c>
    </row>
    <row r="17" spans="1:99" ht="15.75" thickBot="1" x14ac:dyDescent="0.3">
      <c r="A17" s="4">
        <v>9</v>
      </c>
      <c r="B17" s="6">
        <v>1.4020069444444374</v>
      </c>
      <c r="C17" s="2" t="s">
        <v>9</v>
      </c>
      <c r="D17" s="42">
        <f>IF('[1]Ēnojuma laiki'!F17=0,,622/[1]Attālumi!D17*100)</f>
        <v>0</v>
      </c>
      <c r="E17" s="42">
        <f>IF('[1]Ēnojuma laiki'!G17=0,,622/[1]Attālumi!E17*100)</f>
        <v>0</v>
      </c>
      <c r="F17" s="42">
        <f>IF('[1]Ēnojuma laiki'!H17=0,,622/[1]Attālumi!F17*100)</f>
        <v>0</v>
      </c>
      <c r="G17" s="42">
        <f>IF('[1]Ēnojuma laiki'!I17=0,,622/[1]Attālumi!G17*100)</f>
        <v>0</v>
      </c>
      <c r="H17" s="42">
        <f>IF('[1]Ēnojuma laiki'!J17=0,,622/[1]Attālumi!H17*100)</f>
        <v>0</v>
      </c>
      <c r="I17" s="42">
        <f>IF('[1]Ēnojuma laiki'!K17=0,,622/[1]Attālumi!I17*100)</f>
        <v>0</v>
      </c>
      <c r="J17" s="42">
        <f>IF('[1]Ēnojuma laiki'!L17=0,,622/[1]Attālumi!J17*100)</f>
        <v>0</v>
      </c>
      <c r="K17" s="42">
        <f>IF('[1]Ēnojuma laiki'!M17=0,,622/[1]Attālumi!K17*100)</f>
        <v>0</v>
      </c>
      <c r="L17" s="42">
        <f>IF('[1]Ēnojuma laiki'!N17=0,,622/[1]Attālumi!L17*100)</f>
        <v>0</v>
      </c>
      <c r="M17" s="42">
        <f>IF('[1]Ēnojuma laiki'!O17=0,,622/[1]Attālumi!M17*100)</f>
        <v>0</v>
      </c>
      <c r="N17" s="42">
        <f>IF('[1]Ēnojuma laiki'!P17=0,,622/[1]Attālumi!N17*100)</f>
        <v>0</v>
      </c>
      <c r="O17" s="42">
        <f>IF('[1]Ēnojuma laiki'!Q17=0,,622/[1]Attālumi!O17*100)</f>
        <v>0</v>
      </c>
      <c r="P17" s="42">
        <f>IF('[1]Ēnojuma laiki'!R17=0,,622/[1]Attālumi!P17*100)</f>
        <v>0</v>
      </c>
      <c r="Q17" s="42">
        <f>IF('[1]Ēnojuma laiki'!S17=0,,622/[1]Attālumi!Q17*100)</f>
        <v>0</v>
      </c>
      <c r="R17" s="42">
        <f>IF('[1]Ēnojuma laiki'!T17=0,,622/[1]Attālumi!R17*100)</f>
        <v>0</v>
      </c>
      <c r="S17" s="42">
        <f>IF('[1]Ēnojuma laiki'!U17=0,,622/[1]Attālumi!S17*100)</f>
        <v>0</v>
      </c>
      <c r="T17" s="42">
        <f>IF('[1]Ēnojuma laiki'!V17=0,,622/[1]Attālumi!T17*100)</f>
        <v>33.771112122363185</v>
      </c>
      <c r="U17" s="42">
        <f>IF('[1]Ēnojuma laiki'!W17=0,,622/[1]Attālumi!U17*100)</f>
        <v>34.742978032798234</v>
      </c>
      <c r="V17" s="45">
        <f>IF('[1]Ēnojuma laiki'!X17=0,,622/[1]Attālumi!V17*100)</f>
        <v>52.103486969181986</v>
      </c>
      <c r="W17" s="42">
        <f>IF('[1]Ēnojuma laiki'!Y17=0,,622/[1]Attālumi!W17*100)</f>
        <v>43.111582509276019</v>
      </c>
      <c r="X17" s="52">
        <f>IF('[1]Ēnojuma laiki'!Z17=0,,622/[1]Attālumi!X17*100)</f>
        <v>57.408760978186535</v>
      </c>
      <c r="Y17" s="47">
        <f>IF('[1]Ēnojuma laiki'!AA17=0,,622/[1]Attālumi!Y17*100)</f>
        <v>63.941901908663425</v>
      </c>
      <c r="Z17" s="48">
        <f>IF('[1]Ēnojuma laiki'!AB17=0,,622/[1]Attālumi!Z17*100)</f>
        <v>0</v>
      </c>
      <c r="AA17" s="49">
        <f>IF('[1]Ēnojuma laiki'!AC17=0,,622/[1]Attālumi!AA17*100)</f>
        <v>42.074218630349073</v>
      </c>
      <c r="AB17" s="49">
        <f>IF('[1]Ēnojuma laiki'!AD17=0,,622/[1]Attālumi!AB17*100)</f>
        <v>35.772885526408956</v>
      </c>
      <c r="AC17" s="42">
        <f>IF('[1]Ēnojuma laiki'!AE17=0,,622/[1]Attālumi!AC17*100)</f>
        <v>0</v>
      </c>
      <c r="AD17" s="42">
        <f>IF('[1]Ēnojuma laiki'!AF17=0,,622/[1]Attālumi!AD17*100)</f>
        <v>0</v>
      </c>
      <c r="AE17" s="42">
        <f>IF('[1]Ēnojuma laiki'!AG17=0,,622/[1]Attālumi!AE17*100)</f>
        <v>0</v>
      </c>
      <c r="AF17" s="42">
        <f>IF('[1]Ēnojuma laiki'!AH17=0,,622/[1]Attālumi!AF17*100)</f>
        <v>0</v>
      </c>
      <c r="AG17" s="42">
        <f>IF('[1]Ēnojuma laiki'!AI17=0,,622/[1]Attālumi!AG17*100)</f>
        <v>0</v>
      </c>
      <c r="AH17" s="42">
        <f>IF('[1]Ēnojuma laiki'!AJ17=0,,622/[1]Attālumi!AH17*100)</f>
        <v>0</v>
      </c>
      <c r="AI17" s="42">
        <f>IF('[1]Ēnojuma laiki'!AK17=0,,622/[1]Attālumi!AI17*100)</f>
        <v>0</v>
      </c>
      <c r="AJ17" s="42">
        <f>IF('[1]Ēnojuma laiki'!AL17=0,,622/[1]Attālumi!AJ17*100)</f>
        <v>0</v>
      </c>
      <c r="AK17" s="42">
        <f>IF('[1]Ēnojuma laiki'!AM17=0,,622/[1]Attālumi!AK17*100)</f>
        <v>0</v>
      </c>
      <c r="AL17" s="42">
        <f>IF('[1]Ēnojuma laiki'!AN17=0,,622/[1]Attālumi!AL17*100)</f>
        <v>0</v>
      </c>
      <c r="AM17" s="42">
        <f>IF('[1]Ēnojuma laiki'!AO17=0,,622/[1]Attālumi!AM17*100)</f>
        <v>0</v>
      </c>
      <c r="AN17" s="42">
        <f>IF('[1]Ēnojuma laiki'!AP17=0,,622/[1]Attālumi!AN17*100)</f>
        <v>0</v>
      </c>
      <c r="AO17" s="42">
        <f>IF('[1]Ēnojuma laiki'!AQ17=0,,622/[1]Attālumi!AO17*100)</f>
        <v>0</v>
      </c>
      <c r="AP17" s="42">
        <f>IF('[1]Ēnojuma laiki'!AR17=0,,622/[1]Attālumi!AP17*100)</f>
        <v>0</v>
      </c>
      <c r="AQ17" s="42">
        <f>IF('[1]Ēnojuma laiki'!AS17=0,,622/[1]Attālumi!AQ17*100)</f>
        <v>0</v>
      </c>
      <c r="AR17" s="42">
        <f>IF('[1]Ēnojuma laiki'!AT17=0,,622/[1]Attālumi!AR17*100)</f>
        <v>0</v>
      </c>
      <c r="AS17" s="42">
        <f>IF('[1]Ēnojuma laiki'!AU17=0,,622/[1]Attālumi!AS17*100)</f>
        <v>0</v>
      </c>
      <c r="AT17" s="42">
        <f>IF('[1]Ēnojuma laiki'!AV17=0,,622/[1]Attālumi!AT17*100)</f>
        <v>0</v>
      </c>
      <c r="AU17" s="42">
        <f>IF('[1]Ēnojuma laiki'!AW17=0,,622/[1]Attālumi!AU17*100)</f>
        <v>0</v>
      </c>
      <c r="AV17" s="42">
        <f>IF('[1]Ēnojuma laiki'!AX17=0,,622/[1]Attālumi!AV17*100)</f>
        <v>0</v>
      </c>
      <c r="AW17" s="42">
        <f>IF('[1]Ēnojuma laiki'!AY17=0,,622/[1]Attālumi!AW17*100)</f>
        <v>0</v>
      </c>
      <c r="AX17" s="42">
        <f>IF('[1]Ēnojuma laiki'!AZ17=0,,622/[1]Attālumi!AX17*100)</f>
        <v>0</v>
      </c>
      <c r="AY17" s="42">
        <f>IF('[1]Ēnojuma laiki'!BA17=0,,622/[1]Attālumi!AY17*100)</f>
        <v>0</v>
      </c>
      <c r="AZ17" s="42">
        <f>IF('[1]Ēnojuma laiki'!BB17=0,,622/[1]Attālumi!AZ17*100)</f>
        <v>0</v>
      </c>
      <c r="BA17" s="42">
        <f>IF('[1]Ēnojuma laiki'!BC17=0,,622/[1]Attālumi!BA17*100)</f>
        <v>0</v>
      </c>
      <c r="BB17" s="42">
        <f>IF('[1]Ēnojuma laiki'!BD17=0,,622/[1]Attālumi!BB17*100)</f>
        <v>0</v>
      </c>
      <c r="BC17" s="42">
        <f>IF('[1]Ēnojuma laiki'!BE17=0,,622/[1]Attālumi!BC17*100)</f>
        <v>0</v>
      </c>
      <c r="BD17" s="42">
        <f>IF('[1]Ēnojuma laiki'!BF17=0,,622/[1]Attālumi!BD17*100)</f>
        <v>0</v>
      </c>
      <c r="BE17" s="42">
        <f>IF('[1]Ēnojuma laiki'!BG17=0,,622/[1]Attālumi!BE17*100)</f>
        <v>0</v>
      </c>
      <c r="BF17" s="42">
        <f>IF('[1]Ēnojuma laiki'!BH17=0,,622/[1]Attālumi!BF17*100)</f>
        <v>0</v>
      </c>
      <c r="BG17" s="42">
        <f>IF('[1]Ēnojuma laiki'!BI17=0,,622/[1]Attālumi!BG17*100)</f>
        <v>0</v>
      </c>
      <c r="BH17" s="42">
        <f>IF('[1]Ēnojuma laiki'!BJ17=0,,622/[1]Attālumi!BH17*100)</f>
        <v>0</v>
      </c>
      <c r="BI17" s="42">
        <f>IF('[1]Ēnojuma laiki'!BK17=0,,622/[1]Attālumi!BI17*100)</f>
        <v>0</v>
      </c>
      <c r="BJ17" s="42">
        <f>IF('[1]Ēnojuma laiki'!BL17=0,,622/[1]Attālumi!BJ17*100)</f>
        <v>0</v>
      </c>
      <c r="BK17" s="42">
        <f>IF('[1]Ēnojuma laiki'!BM17=0,,622/[1]Attālumi!BK17*100)</f>
        <v>0</v>
      </c>
      <c r="BL17" s="42">
        <f>IF('[1]Ēnojuma laiki'!BN17=0,,622/[1]Attālumi!BL17*100)</f>
        <v>0</v>
      </c>
      <c r="BM17" s="42">
        <f>IF('[1]Ēnojuma laiki'!BO17=0,,622/[1]Attālumi!BM17*100)</f>
        <v>0</v>
      </c>
      <c r="BN17" s="42">
        <f>IF('[1]Ēnojuma laiki'!BP17=0,,622/[1]Attālumi!BN17*100)</f>
        <v>0</v>
      </c>
      <c r="BO17" s="42">
        <f>IF('[1]Ēnojuma laiki'!BQ17=0,,622/[1]Attālumi!BO17*100)</f>
        <v>0</v>
      </c>
      <c r="BP17" s="42">
        <f>IF('[1]Ēnojuma laiki'!BR17=0,,622/[1]Attālumi!BP17*100)</f>
        <v>0</v>
      </c>
      <c r="BQ17" s="42">
        <f>IF('[1]Ēnojuma laiki'!BS17=0,,622/[1]Attālumi!BQ17*100)</f>
        <v>0</v>
      </c>
      <c r="BR17" s="42">
        <f>IF('[1]Ēnojuma laiki'!BT17=0,,622/[1]Attālumi!BR17*100)</f>
        <v>0</v>
      </c>
      <c r="BS17" s="42">
        <f>IF('[1]Ēnojuma laiki'!BU17=0,,622/[1]Attālumi!BS17*100)</f>
        <v>0</v>
      </c>
      <c r="BT17" s="42">
        <f>IF('[1]Ēnojuma laiki'!BV17=0,,622/[1]Attālumi!BT17*100)</f>
        <v>0</v>
      </c>
      <c r="BU17" s="42">
        <f>IF('[1]Ēnojuma laiki'!BW17=0,,622/[1]Attālumi!BU17*100)</f>
        <v>0</v>
      </c>
      <c r="BV17" s="42">
        <f>IF('[1]Ēnojuma laiki'!BX17=0,,622/[1]Attālumi!BV17*100)</f>
        <v>0</v>
      </c>
      <c r="BW17" s="42">
        <f>IF('[1]Ēnojuma laiki'!BY17=0,,622/[1]Attālumi!BW17*100)</f>
        <v>0</v>
      </c>
      <c r="BX17" s="42">
        <f>IF('[1]Ēnojuma laiki'!BZ17=0,,622/[1]Attālumi!BX17*100)</f>
        <v>0</v>
      </c>
      <c r="BY17" s="42">
        <f>IF('[1]Ēnojuma laiki'!CA17=0,,622/[1]Attālumi!BY17*100)</f>
        <v>0</v>
      </c>
      <c r="BZ17" s="42">
        <f>IF('[1]Ēnojuma laiki'!CB17=0,,622/[1]Attālumi!BZ17*100)</f>
        <v>0</v>
      </c>
      <c r="CA17" s="42">
        <f>IF('[1]Ēnojuma laiki'!CC17=0,,622/[1]Attālumi!CA17*100)</f>
        <v>0</v>
      </c>
      <c r="CB17" s="42">
        <f>IF('[1]Ēnojuma laiki'!CD17=0,,622/[1]Attālumi!CB17*100)</f>
        <v>0</v>
      </c>
      <c r="CC17" s="42">
        <f>IF('[1]Ēnojuma laiki'!CE17=0,,622/[1]Attālumi!CC17*100)</f>
        <v>0</v>
      </c>
      <c r="CD17" s="42">
        <f>IF('[1]Ēnojuma laiki'!CF17=0,,622/[1]Attālumi!CD17*100)</f>
        <v>0</v>
      </c>
      <c r="CE17" s="42">
        <f>IF('[1]Ēnojuma laiki'!CG17=0,,622/[1]Attālumi!CE17*100)</f>
        <v>0</v>
      </c>
      <c r="CF17" s="42">
        <f>IF('[1]Ēnojuma laiki'!CH17=0,,622/[1]Attālumi!CF17*100)</f>
        <v>0</v>
      </c>
      <c r="CG17" s="42">
        <f>IF('[1]Ēnojuma laiki'!CI17=0,,622/[1]Attālumi!CG17*100)</f>
        <v>0</v>
      </c>
      <c r="CH17" s="42">
        <f>IF('[1]Ēnojuma laiki'!CJ17=0,,622/[1]Attālumi!CH17*100)</f>
        <v>0</v>
      </c>
      <c r="CI17" s="42">
        <f>IF('[1]Ēnojuma laiki'!CK17=0,,622/[1]Attālumi!CI17*100)</f>
        <v>0</v>
      </c>
      <c r="CJ17" s="42">
        <f>IF('[1]Ēnojuma laiki'!CL17=0,,622/[1]Attālumi!CJ17*100)</f>
        <v>0</v>
      </c>
      <c r="CK17" s="42">
        <f>IF('[1]Ēnojuma laiki'!CM17=0,,622/[1]Attālumi!CK17*100)</f>
        <v>0</v>
      </c>
      <c r="CL17" s="42">
        <f>IF('[1]Ēnojuma laiki'!CN17=0,,622/[1]Attālumi!CL17*100)</f>
        <v>0</v>
      </c>
      <c r="CM17" s="42">
        <f>IF('[1]Ēnojuma laiki'!CO17=0,,622/[1]Attālumi!CM17*100)</f>
        <v>0</v>
      </c>
      <c r="CN17" s="42">
        <f>IF('[1]Ēnojuma laiki'!CP17=0,,622/[1]Attālumi!CN17*100)</f>
        <v>0</v>
      </c>
      <c r="CO17" s="42">
        <f>IF('[1]Ēnojuma laiki'!CQ17=0,,622/[1]Attālumi!CO17*100)</f>
        <v>0</v>
      </c>
      <c r="CP17" s="42">
        <f>IF('[1]Ēnojuma laiki'!CR17=0,,622/[1]Attālumi!CP17*100)</f>
        <v>0</v>
      </c>
      <c r="CQ17" s="42">
        <f>IF('[1]Ēnojuma laiki'!CS17=0,,622/[1]Attālumi!CQ17*100)</f>
        <v>0</v>
      </c>
      <c r="CR17" s="42">
        <f>IF('[1]Ēnojuma laiki'!CT17=0,,622/[1]Attālumi!CR17*100)</f>
        <v>0</v>
      </c>
      <c r="CS17" s="42">
        <f>IF('[1]Ēnojuma laiki'!CU17=0,,622/[1]Attālumi!CS17*100)</f>
        <v>0</v>
      </c>
      <c r="CT17" s="42">
        <f>IF('[1]Ēnojuma laiki'!CV17=0,,622/[1]Attālumi!CT17*100)</f>
        <v>31.675585467699026</v>
      </c>
      <c r="CU17" s="42">
        <f>IF('[1]Ēnojuma laiki'!CW17=0,,622/[1]Attālumi!CU17*100)</f>
        <v>0</v>
      </c>
    </row>
    <row r="18" spans="1:99" ht="15.75" thickBot="1" x14ac:dyDescent="0.3">
      <c r="A18" s="4">
        <v>11</v>
      </c>
      <c r="B18" s="6">
        <v>1.9559374999999799</v>
      </c>
      <c r="C18" s="2" t="s">
        <v>151</v>
      </c>
      <c r="D18" s="42">
        <f>IF('[1]Ēnojuma laiki'!F18=0,,622/[1]Attālumi!D18*100)</f>
        <v>0</v>
      </c>
      <c r="E18" s="42">
        <f>IF('[1]Ēnojuma laiki'!G18=0,,622/[1]Attālumi!E18*100)</f>
        <v>0</v>
      </c>
      <c r="F18" s="42">
        <f>IF('[1]Ēnojuma laiki'!H18=0,,622/[1]Attālumi!F18*100)</f>
        <v>0</v>
      </c>
      <c r="G18" s="42">
        <f>IF('[1]Ēnojuma laiki'!I18=0,,622/[1]Attālumi!G18*100)</f>
        <v>0</v>
      </c>
      <c r="H18" s="42">
        <f>IF('[1]Ēnojuma laiki'!J18=0,,622/[1]Attālumi!H18*100)</f>
        <v>0</v>
      </c>
      <c r="I18" s="42">
        <f>IF('[1]Ēnojuma laiki'!K18=0,,622/[1]Attālumi!I18*100)</f>
        <v>0</v>
      </c>
      <c r="J18" s="42">
        <f>IF('[1]Ēnojuma laiki'!L18=0,,622/[1]Attālumi!J18*100)</f>
        <v>0</v>
      </c>
      <c r="K18" s="42">
        <f>IF('[1]Ēnojuma laiki'!M18=0,,622/[1]Attālumi!K18*100)</f>
        <v>0</v>
      </c>
      <c r="L18" s="42">
        <f>IF('[1]Ēnojuma laiki'!N18=0,,622/[1]Attālumi!L18*100)</f>
        <v>0</v>
      </c>
      <c r="M18" s="42">
        <f>IF('[1]Ēnojuma laiki'!O18=0,,622/[1]Attālumi!M18*100)</f>
        <v>0</v>
      </c>
      <c r="N18" s="42">
        <f>IF('[1]Ēnojuma laiki'!P18=0,,622/[1]Attālumi!N18*100)</f>
        <v>0</v>
      </c>
      <c r="O18" s="42">
        <f>IF('[1]Ēnojuma laiki'!Q18=0,,622/[1]Attālumi!O18*100)</f>
        <v>0</v>
      </c>
      <c r="P18" s="42">
        <f>IF('[1]Ēnojuma laiki'!R18=0,,622/[1]Attālumi!P18*100)</f>
        <v>0</v>
      </c>
      <c r="Q18" s="42">
        <f>IF('[1]Ēnojuma laiki'!S18=0,,622/[1]Attālumi!Q18*100)</f>
        <v>0</v>
      </c>
      <c r="R18" s="42">
        <f>IF('[1]Ēnojuma laiki'!T18=0,,622/[1]Attālumi!R18*100)</f>
        <v>0</v>
      </c>
      <c r="S18" s="42">
        <f>IF('[1]Ēnojuma laiki'!U18=0,,622/[1]Attālumi!S18*100)</f>
        <v>0</v>
      </c>
      <c r="T18" s="42">
        <f>IF('[1]Ēnojuma laiki'!V18=0,,622/[1]Attālumi!T18*100)</f>
        <v>0</v>
      </c>
      <c r="U18" s="46">
        <f>IF('[1]Ēnojuma laiki'!W18=0,,622/[1]Attālumi!U18*100)</f>
        <v>41.747641434127388</v>
      </c>
      <c r="V18" s="47">
        <f>IF('[1]Ēnojuma laiki'!X18=0,,622/[1]Attālumi!V18*100)</f>
        <v>68.333497645198577</v>
      </c>
      <c r="W18" s="50">
        <f>IF('[1]Ēnojuma laiki'!Y18=0,,622/[1]Attālumi!W18*100)</f>
        <v>52.56031735328547</v>
      </c>
      <c r="X18" s="47">
        <f>IF('[1]Ēnojuma laiki'!Z18=0,,622/[1]Attālumi!X18*100)</f>
        <v>72.694623679610984</v>
      </c>
      <c r="Y18" s="47">
        <f>IF('[1]Ēnojuma laiki'!AA18=0,,622/[1]Attālumi!Y18*100)</f>
        <v>64.000705971074183</v>
      </c>
      <c r="Z18" s="48">
        <f>IF('[1]Ēnojuma laiki'!AB18=0,,622/[1]Attālumi!Z18*100)</f>
        <v>53.887334142387424</v>
      </c>
      <c r="AA18" s="42">
        <f>IF('[1]Ēnojuma laiki'!AC18=0,,622/[1]Attālumi!AA18*100)</f>
        <v>43.234579200416874</v>
      </c>
      <c r="AB18" s="42">
        <f>IF('[1]Ēnojuma laiki'!AD18=0,,622/[1]Attālumi!AB18*100)</f>
        <v>36.490289406516759</v>
      </c>
      <c r="AC18" s="42">
        <f>IF('[1]Ēnojuma laiki'!AE18=0,,622/[1]Attālumi!AC18*100)</f>
        <v>35.570221240230971</v>
      </c>
      <c r="AD18" s="42">
        <f>IF('[1]Ēnojuma laiki'!AF18=0,,622/[1]Attālumi!AD18*100)</f>
        <v>0</v>
      </c>
      <c r="AE18" s="42">
        <f>IF('[1]Ēnojuma laiki'!AG18=0,,622/[1]Attālumi!AE18*100)</f>
        <v>0</v>
      </c>
      <c r="AF18" s="42">
        <f>IF('[1]Ēnojuma laiki'!AH18=0,,622/[1]Attālumi!AF18*100)</f>
        <v>0</v>
      </c>
      <c r="AG18" s="42">
        <f>IF('[1]Ēnojuma laiki'!AI18=0,,622/[1]Attālumi!AG18*100)</f>
        <v>0</v>
      </c>
      <c r="AH18" s="42">
        <f>IF('[1]Ēnojuma laiki'!AJ18=0,,622/[1]Attālumi!AH18*100)</f>
        <v>0</v>
      </c>
      <c r="AI18" s="42">
        <f>IF('[1]Ēnojuma laiki'!AK18=0,,622/[1]Attālumi!AI18*100)</f>
        <v>0</v>
      </c>
      <c r="AJ18" s="42">
        <f>IF('[1]Ēnojuma laiki'!AL18=0,,622/[1]Attālumi!AJ18*100)</f>
        <v>0</v>
      </c>
      <c r="AK18" s="42">
        <f>IF('[1]Ēnojuma laiki'!AM18=0,,622/[1]Attālumi!AK18*100)</f>
        <v>0</v>
      </c>
      <c r="AL18" s="42">
        <f>IF('[1]Ēnojuma laiki'!AN18=0,,622/[1]Attālumi!AL18*100)</f>
        <v>0</v>
      </c>
      <c r="AM18" s="42">
        <f>IF('[1]Ēnojuma laiki'!AO18=0,,622/[1]Attālumi!AM18*100)</f>
        <v>0</v>
      </c>
      <c r="AN18" s="42">
        <f>IF('[1]Ēnojuma laiki'!AP18=0,,622/[1]Attālumi!AN18*100)</f>
        <v>34.101203772637547</v>
      </c>
      <c r="AO18" s="42">
        <f>IF('[1]Ēnojuma laiki'!AQ18=0,,622/[1]Attālumi!AO18*100)</f>
        <v>0</v>
      </c>
      <c r="AP18" s="42">
        <f>IF('[1]Ēnojuma laiki'!AR18=0,,622/[1]Attālumi!AP18*100)</f>
        <v>0</v>
      </c>
      <c r="AQ18" s="42">
        <f>IF('[1]Ēnojuma laiki'!AS18=0,,622/[1]Attālumi!AQ18*100)</f>
        <v>0</v>
      </c>
      <c r="AR18" s="42">
        <f>IF('[1]Ēnojuma laiki'!AT18=0,,622/[1]Attālumi!AR18*100)</f>
        <v>0</v>
      </c>
      <c r="AS18" s="42">
        <f>IF('[1]Ēnojuma laiki'!AU18=0,,622/[1]Attālumi!AS18*100)</f>
        <v>0</v>
      </c>
      <c r="AT18" s="42">
        <f>IF('[1]Ēnojuma laiki'!AV18=0,,622/[1]Attālumi!AT18*100)</f>
        <v>0</v>
      </c>
      <c r="AU18" s="42">
        <f>IF('[1]Ēnojuma laiki'!AW18=0,,622/[1]Attālumi!AU18*100)</f>
        <v>0</v>
      </c>
      <c r="AV18" s="42">
        <f>IF('[1]Ēnojuma laiki'!AX18=0,,622/[1]Attālumi!AV18*100)</f>
        <v>0</v>
      </c>
      <c r="AW18" s="42">
        <f>IF('[1]Ēnojuma laiki'!AY18=0,,622/[1]Attālumi!AW18*100)</f>
        <v>0</v>
      </c>
      <c r="AX18" s="42">
        <f>IF('[1]Ēnojuma laiki'!AZ18=0,,622/[1]Attālumi!AX18*100)</f>
        <v>0</v>
      </c>
      <c r="AY18" s="42">
        <f>IF('[1]Ēnojuma laiki'!BA18=0,,622/[1]Attālumi!AY18*100)</f>
        <v>0</v>
      </c>
      <c r="AZ18" s="42">
        <f>IF('[1]Ēnojuma laiki'!BB18=0,,622/[1]Attālumi!AZ18*100)</f>
        <v>0</v>
      </c>
      <c r="BA18" s="42">
        <f>IF('[1]Ēnojuma laiki'!BC18=0,,622/[1]Attālumi!BA18*100)</f>
        <v>0</v>
      </c>
      <c r="BB18" s="42">
        <f>IF('[1]Ēnojuma laiki'!BD18=0,,622/[1]Attālumi!BB18*100)</f>
        <v>0</v>
      </c>
      <c r="BC18" s="42">
        <f>IF('[1]Ēnojuma laiki'!BE18=0,,622/[1]Attālumi!BC18*100)</f>
        <v>0</v>
      </c>
      <c r="BD18" s="42">
        <f>IF('[1]Ēnojuma laiki'!BF18=0,,622/[1]Attālumi!BD18*100)</f>
        <v>0</v>
      </c>
      <c r="BE18" s="42">
        <f>IF('[1]Ēnojuma laiki'!BG18=0,,622/[1]Attālumi!BE18*100)</f>
        <v>0</v>
      </c>
      <c r="BF18" s="42">
        <f>IF('[1]Ēnojuma laiki'!BH18=0,,622/[1]Attālumi!BF18*100)</f>
        <v>0</v>
      </c>
      <c r="BG18" s="42">
        <f>IF('[1]Ēnojuma laiki'!BI18=0,,622/[1]Attālumi!BG18*100)</f>
        <v>0</v>
      </c>
      <c r="BH18" s="42">
        <f>IF('[1]Ēnojuma laiki'!BJ18=0,,622/[1]Attālumi!BH18*100)</f>
        <v>0</v>
      </c>
      <c r="BI18" s="42">
        <f>IF('[1]Ēnojuma laiki'!BK18=0,,622/[1]Attālumi!BI18*100)</f>
        <v>0</v>
      </c>
      <c r="BJ18" s="42">
        <f>IF('[1]Ēnojuma laiki'!BL18=0,,622/[1]Attālumi!BJ18*100)</f>
        <v>0</v>
      </c>
      <c r="BK18" s="42">
        <f>IF('[1]Ēnojuma laiki'!BM18=0,,622/[1]Attālumi!BK18*100)</f>
        <v>0</v>
      </c>
      <c r="BL18" s="42">
        <f>IF('[1]Ēnojuma laiki'!BN18=0,,622/[1]Attālumi!BL18*100)</f>
        <v>0</v>
      </c>
      <c r="BM18" s="42">
        <f>IF('[1]Ēnojuma laiki'!BO18=0,,622/[1]Attālumi!BM18*100)</f>
        <v>0</v>
      </c>
      <c r="BN18" s="42">
        <f>IF('[1]Ēnojuma laiki'!BP18=0,,622/[1]Attālumi!BN18*100)</f>
        <v>0</v>
      </c>
      <c r="BO18" s="42">
        <f>IF('[1]Ēnojuma laiki'!BQ18=0,,622/[1]Attālumi!BO18*100)</f>
        <v>0</v>
      </c>
      <c r="BP18" s="42">
        <f>IF('[1]Ēnojuma laiki'!BR18=0,,622/[1]Attālumi!BP18*100)</f>
        <v>0</v>
      </c>
      <c r="BQ18" s="42">
        <f>IF('[1]Ēnojuma laiki'!BS18=0,,622/[1]Attālumi!BQ18*100)</f>
        <v>0</v>
      </c>
      <c r="BR18" s="42">
        <f>IF('[1]Ēnojuma laiki'!BT18=0,,622/[1]Attālumi!BR18*100)</f>
        <v>0</v>
      </c>
      <c r="BS18" s="42">
        <f>IF('[1]Ēnojuma laiki'!BU18=0,,622/[1]Attālumi!BS18*100)</f>
        <v>0</v>
      </c>
      <c r="BT18" s="42">
        <f>IF('[1]Ēnojuma laiki'!BV18=0,,622/[1]Attālumi!BT18*100)</f>
        <v>0</v>
      </c>
      <c r="BU18" s="42">
        <f>IF('[1]Ēnojuma laiki'!BW18=0,,622/[1]Attālumi!BU18*100)</f>
        <v>0</v>
      </c>
      <c r="BV18" s="42">
        <f>IF('[1]Ēnojuma laiki'!BX18=0,,622/[1]Attālumi!BV18*100)</f>
        <v>0</v>
      </c>
      <c r="BW18" s="42">
        <f>IF('[1]Ēnojuma laiki'!BY18=0,,622/[1]Attālumi!BW18*100)</f>
        <v>0</v>
      </c>
      <c r="BX18" s="42">
        <f>IF('[1]Ēnojuma laiki'!BZ18=0,,622/[1]Attālumi!BX18*100)</f>
        <v>0</v>
      </c>
      <c r="BY18" s="42">
        <f>IF('[1]Ēnojuma laiki'!CA18=0,,622/[1]Attālumi!BY18*100)</f>
        <v>0</v>
      </c>
      <c r="BZ18" s="42">
        <f>IF('[1]Ēnojuma laiki'!CB18=0,,622/[1]Attālumi!BZ18*100)</f>
        <v>0</v>
      </c>
      <c r="CA18" s="42">
        <f>IF('[1]Ēnojuma laiki'!CC18=0,,622/[1]Attālumi!CA18*100)</f>
        <v>0</v>
      </c>
      <c r="CB18" s="42">
        <f>IF('[1]Ēnojuma laiki'!CD18=0,,622/[1]Attālumi!CB18*100)</f>
        <v>0</v>
      </c>
      <c r="CC18" s="42">
        <f>IF('[1]Ēnojuma laiki'!CE18=0,,622/[1]Attālumi!CC18*100)</f>
        <v>0</v>
      </c>
      <c r="CD18" s="42">
        <f>IF('[1]Ēnojuma laiki'!CF18=0,,622/[1]Attālumi!CD18*100)</f>
        <v>0</v>
      </c>
      <c r="CE18" s="42">
        <f>IF('[1]Ēnojuma laiki'!CG18=0,,622/[1]Attālumi!CE18*100)</f>
        <v>0</v>
      </c>
      <c r="CF18" s="42">
        <f>IF('[1]Ēnojuma laiki'!CH18=0,,622/[1]Attālumi!CF18*100)</f>
        <v>0</v>
      </c>
      <c r="CG18" s="42">
        <f>IF('[1]Ēnojuma laiki'!CI18=0,,622/[1]Attālumi!CG18*100)</f>
        <v>0</v>
      </c>
      <c r="CH18" s="42">
        <f>IF('[1]Ēnojuma laiki'!CJ18=0,,622/[1]Attālumi!CH18*100)</f>
        <v>0</v>
      </c>
      <c r="CI18" s="42">
        <f>IF('[1]Ēnojuma laiki'!CK18=0,,622/[1]Attālumi!CI18*100)</f>
        <v>0</v>
      </c>
      <c r="CJ18" s="42">
        <f>IF('[1]Ēnojuma laiki'!CL18=0,,622/[1]Attālumi!CJ18*100)</f>
        <v>0</v>
      </c>
      <c r="CK18" s="42">
        <f>IF('[1]Ēnojuma laiki'!CM18=0,,622/[1]Attālumi!CK18*100)</f>
        <v>0</v>
      </c>
      <c r="CL18" s="42">
        <f>IF('[1]Ēnojuma laiki'!CN18=0,,622/[1]Attālumi!CL18*100)</f>
        <v>0</v>
      </c>
      <c r="CM18" s="42">
        <f>IF('[1]Ēnojuma laiki'!CO18=0,,622/[1]Attālumi!CM18*100)</f>
        <v>0</v>
      </c>
      <c r="CN18" s="42">
        <f>IF('[1]Ēnojuma laiki'!CP18=0,,622/[1]Attālumi!CN18*100)</f>
        <v>0</v>
      </c>
      <c r="CO18" s="42">
        <f>IF('[1]Ēnojuma laiki'!CQ18=0,,622/[1]Attālumi!CO18*100)</f>
        <v>0</v>
      </c>
      <c r="CP18" s="42">
        <f>IF('[1]Ēnojuma laiki'!CR18=0,,622/[1]Attālumi!CP18*100)</f>
        <v>0</v>
      </c>
      <c r="CQ18" s="42">
        <f>IF('[1]Ēnojuma laiki'!CS18=0,,622/[1]Attālumi!CQ18*100)</f>
        <v>0</v>
      </c>
      <c r="CR18" s="42">
        <f>IF('[1]Ēnojuma laiki'!CT18=0,,622/[1]Attālumi!CR18*100)</f>
        <v>0</v>
      </c>
      <c r="CS18" s="42">
        <f>IF('[1]Ēnojuma laiki'!CU18=0,,622/[1]Attālumi!CS18*100)</f>
        <v>0</v>
      </c>
      <c r="CT18" s="42">
        <f>IF('[1]Ēnojuma laiki'!CV18=0,,622/[1]Attālumi!CT18*100)</f>
        <v>35.426139514091545</v>
      </c>
      <c r="CU18" s="42">
        <f>IF('[1]Ēnojuma laiki'!CW18=0,,622/[1]Attālumi!CU18*100)</f>
        <v>0</v>
      </c>
    </row>
    <row r="19" spans="1:99" x14ac:dyDescent="0.25">
      <c r="A19" s="4">
        <v>5</v>
      </c>
      <c r="B19" s="6">
        <v>0.82560416666665737</v>
      </c>
      <c r="C19" s="2" t="s">
        <v>152</v>
      </c>
      <c r="D19" s="42">
        <f>IF('[1]Ēnojuma laiki'!F19=0,,622/[1]Attālumi!D19*100)</f>
        <v>0</v>
      </c>
      <c r="E19" s="42">
        <f>IF('[1]Ēnojuma laiki'!G19=0,,622/[1]Attālumi!E19*100)</f>
        <v>0</v>
      </c>
      <c r="F19" s="42">
        <f>IF('[1]Ēnojuma laiki'!H19=0,,622/[1]Attālumi!F19*100)</f>
        <v>0</v>
      </c>
      <c r="G19" s="42">
        <f>IF('[1]Ēnojuma laiki'!I19=0,,622/[1]Attālumi!G19*100)</f>
        <v>0</v>
      </c>
      <c r="H19" s="42">
        <f>IF('[1]Ēnojuma laiki'!J19=0,,622/[1]Attālumi!H19*100)</f>
        <v>0</v>
      </c>
      <c r="I19" s="42">
        <f>IF('[1]Ēnojuma laiki'!K19=0,,622/[1]Attālumi!I19*100)</f>
        <v>0</v>
      </c>
      <c r="J19" s="42">
        <f>IF('[1]Ēnojuma laiki'!L19=0,,622/[1]Attālumi!J19*100)</f>
        <v>0</v>
      </c>
      <c r="K19" s="42">
        <f>IF('[1]Ēnojuma laiki'!M19=0,,622/[1]Attālumi!K19*100)</f>
        <v>0</v>
      </c>
      <c r="L19" s="42">
        <f>IF('[1]Ēnojuma laiki'!N19=0,,622/[1]Attālumi!L19*100)</f>
        <v>0</v>
      </c>
      <c r="M19" s="42">
        <f>IF('[1]Ēnojuma laiki'!O19=0,,622/[1]Attālumi!M19*100)</f>
        <v>0</v>
      </c>
      <c r="N19" s="42">
        <f>IF('[1]Ēnojuma laiki'!P19=0,,622/[1]Attālumi!N19*100)</f>
        <v>0</v>
      </c>
      <c r="O19" s="42">
        <f>IF('[1]Ēnojuma laiki'!Q19=0,,622/[1]Attālumi!O19*100)</f>
        <v>0</v>
      </c>
      <c r="P19" s="42">
        <f>IF('[1]Ēnojuma laiki'!R19=0,,622/[1]Attālumi!P19*100)</f>
        <v>0</v>
      </c>
      <c r="Q19" s="42">
        <f>IF('[1]Ēnojuma laiki'!S19=0,,622/[1]Attālumi!Q19*100)</f>
        <v>0</v>
      </c>
      <c r="R19" s="42">
        <f>IF('[1]Ēnojuma laiki'!T19=0,,622/[1]Attālumi!R19*100)</f>
        <v>0</v>
      </c>
      <c r="S19" s="42">
        <f>IF('[1]Ēnojuma laiki'!U19=0,,622/[1]Attālumi!S19*100)</f>
        <v>0</v>
      </c>
      <c r="T19" s="42">
        <f>IF('[1]Ēnojuma laiki'!V19=0,,622/[1]Attālumi!T19*100)</f>
        <v>52.497204750575975</v>
      </c>
      <c r="U19" s="42">
        <f>IF('[1]Ēnojuma laiki'!W19=0,,622/[1]Attālumi!U19*100)</f>
        <v>0</v>
      </c>
      <c r="V19" s="49">
        <f>IF('[1]Ēnojuma laiki'!X19=0,,622/[1]Attālumi!V19*100)</f>
        <v>33.421149891958599</v>
      </c>
      <c r="W19" s="42">
        <f>IF('[1]Ēnojuma laiki'!Y19=0,,622/[1]Attālumi!W19*100)</f>
        <v>0</v>
      </c>
      <c r="X19" s="49">
        <f>IF('[1]Ēnojuma laiki'!Z19=0,,622/[1]Attālumi!X19*100)</f>
        <v>0</v>
      </c>
      <c r="Y19" s="49">
        <f>IF('[1]Ēnojuma laiki'!AA19=0,,622/[1]Attālumi!Y19*100)</f>
        <v>32.140126418918754</v>
      </c>
      <c r="Z19" s="42">
        <f>IF('[1]Ēnojuma laiki'!AB19=0,,622/[1]Attālumi!Z19*100)</f>
        <v>0</v>
      </c>
      <c r="AA19" s="42">
        <f>IF('[1]Ēnojuma laiki'!AC19=0,,622/[1]Attālumi!AA19*100)</f>
        <v>0</v>
      </c>
      <c r="AB19" s="42">
        <f>IF('[1]Ēnojuma laiki'!AD19=0,,622/[1]Attālumi!AB19*100)</f>
        <v>0</v>
      </c>
      <c r="AC19" s="42">
        <f>IF('[1]Ēnojuma laiki'!AE19=0,,622/[1]Attālumi!AC19*100)</f>
        <v>0</v>
      </c>
      <c r="AD19" s="42">
        <f>IF('[1]Ēnojuma laiki'!AF19=0,,622/[1]Attālumi!AD19*100)</f>
        <v>0</v>
      </c>
      <c r="AE19" s="42">
        <f>IF('[1]Ēnojuma laiki'!AG19=0,,622/[1]Attālumi!AE19*100)</f>
        <v>0</v>
      </c>
      <c r="AF19" s="42">
        <f>IF('[1]Ēnojuma laiki'!AH19=0,,622/[1]Attālumi!AF19*100)</f>
        <v>0</v>
      </c>
      <c r="AG19" s="42">
        <f>IF('[1]Ēnojuma laiki'!AI19=0,,622/[1]Attālumi!AG19*100)</f>
        <v>0</v>
      </c>
      <c r="AH19" s="42">
        <f>IF('[1]Ēnojuma laiki'!AJ19=0,,622/[1]Attālumi!AH19*100)</f>
        <v>0</v>
      </c>
      <c r="AI19" s="42">
        <f>IF('[1]Ēnojuma laiki'!AK19=0,,622/[1]Attālumi!AI19*100)</f>
        <v>0</v>
      </c>
      <c r="AJ19" s="42">
        <f>IF('[1]Ēnojuma laiki'!AL19=0,,622/[1]Attālumi!AJ19*100)</f>
        <v>0</v>
      </c>
      <c r="AK19" s="42">
        <f>IF('[1]Ēnojuma laiki'!AM19=0,,622/[1]Attālumi!AK19*100)</f>
        <v>0</v>
      </c>
      <c r="AL19" s="42">
        <f>IF('[1]Ēnojuma laiki'!AN19=0,,622/[1]Attālumi!AL19*100)</f>
        <v>0</v>
      </c>
      <c r="AM19" s="42">
        <f>IF('[1]Ēnojuma laiki'!AO19=0,,622/[1]Attālumi!AM19*100)</f>
        <v>0</v>
      </c>
      <c r="AN19" s="42">
        <f>IF('[1]Ēnojuma laiki'!AP19=0,,622/[1]Attālumi!AN19*100)</f>
        <v>34.427634399520294</v>
      </c>
      <c r="AO19" s="42">
        <f>IF('[1]Ēnojuma laiki'!AQ19=0,,622/[1]Attālumi!AO19*100)</f>
        <v>0</v>
      </c>
      <c r="AP19" s="42">
        <f>IF('[1]Ēnojuma laiki'!AR19=0,,622/[1]Attālumi!AP19*100)</f>
        <v>0</v>
      </c>
      <c r="AQ19" s="42">
        <f>IF('[1]Ēnojuma laiki'!AS19=0,,622/[1]Attālumi!AQ19*100)</f>
        <v>0</v>
      </c>
      <c r="AR19" s="42">
        <f>IF('[1]Ēnojuma laiki'!AT19=0,,622/[1]Attālumi!AR19*100)</f>
        <v>0</v>
      </c>
      <c r="AS19" s="42">
        <f>IF('[1]Ēnojuma laiki'!AU19=0,,622/[1]Attālumi!AS19*100)</f>
        <v>0</v>
      </c>
      <c r="AT19" s="42">
        <f>IF('[1]Ēnojuma laiki'!AV19=0,,622/[1]Attālumi!AT19*100)</f>
        <v>0</v>
      </c>
      <c r="AU19" s="42">
        <f>IF('[1]Ēnojuma laiki'!AW19=0,,622/[1]Attālumi!AU19*100)</f>
        <v>0</v>
      </c>
      <c r="AV19" s="42">
        <f>IF('[1]Ēnojuma laiki'!AX19=0,,622/[1]Attālumi!AV19*100)</f>
        <v>0</v>
      </c>
      <c r="AW19" s="42">
        <f>IF('[1]Ēnojuma laiki'!AY19=0,,622/[1]Attālumi!AW19*100)</f>
        <v>0</v>
      </c>
      <c r="AX19" s="42">
        <f>IF('[1]Ēnojuma laiki'!AZ19=0,,622/[1]Attālumi!AX19*100)</f>
        <v>0</v>
      </c>
      <c r="AY19" s="42">
        <f>IF('[1]Ēnojuma laiki'!BA19=0,,622/[1]Attālumi!AY19*100)</f>
        <v>0</v>
      </c>
      <c r="AZ19" s="42">
        <f>IF('[1]Ēnojuma laiki'!BB19=0,,622/[1]Attālumi!AZ19*100)</f>
        <v>0</v>
      </c>
      <c r="BA19" s="42">
        <f>IF('[1]Ēnojuma laiki'!BC19=0,,622/[1]Attālumi!BA19*100)</f>
        <v>0</v>
      </c>
      <c r="BB19" s="42">
        <f>IF('[1]Ēnojuma laiki'!BD19=0,,622/[1]Attālumi!BB19*100)</f>
        <v>0</v>
      </c>
      <c r="BC19" s="42">
        <f>IF('[1]Ēnojuma laiki'!BE19=0,,622/[1]Attālumi!BC19*100)</f>
        <v>0</v>
      </c>
      <c r="BD19" s="42">
        <f>IF('[1]Ēnojuma laiki'!BF19=0,,622/[1]Attālumi!BD19*100)</f>
        <v>0</v>
      </c>
      <c r="BE19" s="42">
        <f>IF('[1]Ēnojuma laiki'!BG19=0,,622/[1]Attālumi!BE19*100)</f>
        <v>0</v>
      </c>
      <c r="BF19" s="42">
        <f>IF('[1]Ēnojuma laiki'!BH19=0,,622/[1]Attālumi!BF19*100)</f>
        <v>0</v>
      </c>
      <c r="BG19" s="42">
        <f>IF('[1]Ēnojuma laiki'!BI19=0,,622/[1]Attālumi!BG19*100)</f>
        <v>0</v>
      </c>
      <c r="BH19" s="42">
        <f>IF('[1]Ēnojuma laiki'!BJ19=0,,622/[1]Attālumi!BH19*100)</f>
        <v>0</v>
      </c>
      <c r="BI19" s="42">
        <f>IF('[1]Ēnojuma laiki'!BK19=0,,622/[1]Attālumi!BI19*100)</f>
        <v>0</v>
      </c>
      <c r="BJ19" s="42">
        <f>IF('[1]Ēnojuma laiki'!BL19=0,,622/[1]Attālumi!BJ19*100)</f>
        <v>0</v>
      </c>
      <c r="BK19" s="42">
        <f>IF('[1]Ēnojuma laiki'!BM19=0,,622/[1]Attālumi!BK19*100)</f>
        <v>0</v>
      </c>
      <c r="BL19" s="42">
        <f>IF('[1]Ēnojuma laiki'!BN19=0,,622/[1]Attālumi!BL19*100)</f>
        <v>0</v>
      </c>
      <c r="BM19" s="42">
        <f>IF('[1]Ēnojuma laiki'!BO19=0,,622/[1]Attālumi!BM19*100)</f>
        <v>0</v>
      </c>
      <c r="BN19" s="42">
        <f>IF('[1]Ēnojuma laiki'!BP19=0,,622/[1]Attālumi!BN19*100)</f>
        <v>0</v>
      </c>
      <c r="BO19" s="42">
        <f>IF('[1]Ēnojuma laiki'!BQ19=0,,622/[1]Attālumi!BO19*100)</f>
        <v>0</v>
      </c>
      <c r="BP19" s="42">
        <f>IF('[1]Ēnojuma laiki'!BR19=0,,622/[1]Attālumi!BP19*100)</f>
        <v>0</v>
      </c>
      <c r="BQ19" s="42">
        <f>IF('[1]Ēnojuma laiki'!BS19=0,,622/[1]Attālumi!BQ19*100)</f>
        <v>0</v>
      </c>
      <c r="BR19" s="42">
        <f>IF('[1]Ēnojuma laiki'!BT19=0,,622/[1]Attālumi!BR19*100)</f>
        <v>0</v>
      </c>
      <c r="BS19" s="42">
        <f>IF('[1]Ēnojuma laiki'!BU19=0,,622/[1]Attālumi!BS19*100)</f>
        <v>0</v>
      </c>
      <c r="BT19" s="42">
        <f>IF('[1]Ēnojuma laiki'!BV19=0,,622/[1]Attālumi!BT19*100)</f>
        <v>0</v>
      </c>
      <c r="BU19" s="42">
        <f>IF('[1]Ēnojuma laiki'!BW19=0,,622/[1]Attālumi!BU19*100)</f>
        <v>0</v>
      </c>
      <c r="BV19" s="42">
        <f>IF('[1]Ēnojuma laiki'!BX19=0,,622/[1]Attālumi!BV19*100)</f>
        <v>0</v>
      </c>
      <c r="BW19" s="42">
        <f>IF('[1]Ēnojuma laiki'!BY19=0,,622/[1]Attālumi!BW19*100)</f>
        <v>0</v>
      </c>
      <c r="BX19" s="42">
        <f>IF('[1]Ēnojuma laiki'!BZ19=0,,622/[1]Attālumi!BX19*100)</f>
        <v>0</v>
      </c>
      <c r="BY19" s="42">
        <f>IF('[1]Ēnojuma laiki'!CA19=0,,622/[1]Attālumi!BY19*100)</f>
        <v>0</v>
      </c>
      <c r="BZ19" s="42">
        <f>IF('[1]Ēnojuma laiki'!CB19=0,,622/[1]Attālumi!BZ19*100)</f>
        <v>0</v>
      </c>
      <c r="CA19" s="42">
        <f>IF('[1]Ēnojuma laiki'!CC19=0,,622/[1]Attālumi!CA19*100)</f>
        <v>0</v>
      </c>
      <c r="CB19" s="42">
        <f>IF('[1]Ēnojuma laiki'!CD19=0,,622/[1]Attālumi!CB19*100)</f>
        <v>0</v>
      </c>
      <c r="CC19" s="42">
        <f>IF('[1]Ēnojuma laiki'!CE19=0,,622/[1]Attālumi!CC19*100)</f>
        <v>0</v>
      </c>
      <c r="CD19" s="42">
        <f>IF('[1]Ēnojuma laiki'!CF19=0,,622/[1]Attālumi!CD19*100)</f>
        <v>0</v>
      </c>
      <c r="CE19" s="42">
        <f>IF('[1]Ēnojuma laiki'!CG19=0,,622/[1]Attālumi!CE19*100)</f>
        <v>0</v>
      </c>
      <c r="CF19" s="42">
        <f>IF('[1]Ēnojuma laiki'!CH19=0,,622/[1]Attālumi!CF19*100)</f>
        <v>0</v>
      </c>
      <c r="CG19" s="42">
        <f>IF('[1]Ēnojuma laiki'!CI19=0,,622/[1]Attālumi!CG19*100)</f>
        <v>0</v>
      </c>
      <c r="CH19" s="42">
        <f>IF('[1]Ēnojuma laiki'!CJ19=0,,622/[1]Attālumi!CH19*100)</f>
        <v>0</v>
      </c>
      <c r="CI19" s="42">
        <f>IF('[1]Ēnojuma laiki'!CK19=0,,622/[1]Attālumi!CI19*100)</f>
        <v>0</v>
      </c>
      <c r="CJ19" s="42">
        <f>IF('[1]Ēnojuma laiki'!CL19=0,,622/[1]Attālumi!CJ19*100)</f>
        <v>0</v>
      </c>
      <c r="CK19" s="42">
        <f>IF('[1]Ēnojuma laiki'!CM19=0,,622/[1]Attālumi!CK19*100)</f>
        <v>0</v>
      </c>
      <c r="CL19" s="42">
        <f>IF('[1]Ēnojuma laiki'!CN19=0,,622/[1]Attālumi!CL19*100)</f>
        <v>0</v>
      </c>
      <c r="CM19" s="42">
        <f>IF('[1]Ēnojuma laiki'!CO19=0,,622/[1]Attālumi!CM19*100)</f>
        <v>0</v>
      </c>
      <c r="CN19" s="42">
        <f>IF('[1]Ēnojuma laiki'!CP19=0,,622/[1]Attālumi!CN19*100)</f>
        <v>0</v>
      </c>
      <c r="CO19" s="42">
        <f>IF('[1]Ēnojuma laiki'!CQ19=0,,622/[1]Attālumi!CO19*100)</f>
        <v>0</v>
      </c>
      <c r="CP19" s="42">
        <f>IF('[1]Ēnojuma laiki'!CR19=0,,622/[1]Attālumi!CP19*100)</f>
        <v>0</v>
      </c>
      <c r="CQ19" s="42">
        <f>IF('[1]Ēnojuma laiki'!CS19=0,,622/[1]Attālumi!CQ19*100)</f>
        <v>0</v>
      </c>
      <c r="CR19" s="42">
        <f>IF('[1]Ēnojuma laiki'!CT19=0,,622/[1]Attālumi!CR19*100)</f>
        <v>0</v>
      </c>
      <c r="CS19" s="42">
        <f>IF('[1]Ēnojuma laiki'!CU19=0,,622/[1]Attālumi!CS19*100)</f>
        <v>0</v>
      </c>
      <c r="CT19" s="42">
        <f>IF('[1]Ēnojuma laiki'!CV19=0,,622/[1]Attālumi!CT19*100)</f>
        <v>36.995530787790315</v>
      </c>
      <c r="CU19" s="42">
        <f>IF('[1]Ēnojuma laiki'!CW19=0,,622/[1]Attālumi!CU19*100)</f>
        <v>0</v>
      </c>
    </row>
    <row r="20" spans="1:99" ht="15.75" thickBot="1" x14ac:dyDescent="0.3">
      <c r="A20" s="4">
        <v>6</v>
      </c>
      <c r="B20" s="6">
        <v>1.7405416666666518</v>
      </c>
      <c r="C20" s="2" t="s">
        <v>10</v>
      </c>
      <c r="D20" s="42">
        <f>IF('[1]Ēnojuma laiki'!F20=0,,622/[1]Attālumi!D20*100)</f>
        <v>0</v>
      </c>
      <c r="E20" s="42">
        <f>IF('[1]Ēnojuma laiki'!G20=0,,622/[1]Attālumi!E20*100)</f>
        <v>0</v>
      </c>
      <c r="F20" s="42">
        <f>IF('[1]Ēnojuma laiki'!H20=0,,622/[1]Attālumi!F20*100)</f>
        <v>0</v>
      </c>
      <c r="G20" s="42">
        <f>IF('[1]Ēnojuma laiki'!I20=0,,622/[1]Attālumi!G20*100)</f>
        <v>0</v>
      </c>
      <c r="H20" s="42">
        <f>IF('[1]Ēnojuma laiki'!J20=0,,622/[1]Attālumi!H20*100)</f>
        <v>0</v>
      </c>
      <c r="I20" s="42">
        <f>IF('[1]Ēnojuma laiki'!K20=0,,622/[1]Attālumi!I20*100)</f>
        <v>0</v>
      </c>
      <c r="J20" s="42">
        <f>IF('[1]Ēnojuma laiki'!L20=0,,622/[1]Attālumi!J20*100)</f>
        <v>0</v>
      </c>
      <c r="K20" s="42">
        <f>IF('[1]Ēnojuma laiki'!M20=0,,622/[1]Attālumi!K20*100)</f>
        <v>0</v>
      </c>
      <c r="L20" s="42">
        <f>IF('[1]Ēnojuma laiki'!N20=0,,622/[1]Attālumi!L20*100)</f>
        <v>0</v>
      </c>
      <c r="M20" s="42">
        <f>IF('[1]Ēnojuma laiki'!O20=0,,622/[1]Attālumi!M20*100)</f>
        <v>0</v>
      </c>
      <c r="N20" s="42">
        <f>IF('[1]Ēnojuma laiki'!P20=0,,622/[1]Attālumi!N20*100)</f>
        <v>0</v>
      </c>
      <c r="O20" s="42">
        <f>IF('[1]Ēnojuma laiki'!Q20=0,,622/[1]Attālumi!O20*100)</f>
        <v>0</v>
      </c>
      <c r="P20" s="42">
        <f>IF('[1]Ēnojuma laiki'!R20=0,,622/[1]Attālumi!P20*100)</f>
        <v>0</v>
      </c>
      <c r="Q20" s="42">
        <f>IF('[1]Ēnojuma laiki'!S20=0,,622/[1]Attālumi!Q20*100)</f>
        <v>0</v>
      </c>
      <c r="R20" s="42">
        <f>IF('[1]Ēnojuma laiki'!T20=0,,622/[1]Attālumi!R20*100)</f>
        <v>0</v>
      </c>
      <c r="S20" s="42">
        <f>IF('[1]Ēnojuma laiki'!U20=0,,622/[1]Attālumi!S20*100)</f>
        <v>0</v>
      </c>
      <c r="T20" s="45">
        <f>IF('[1]Ēnojuma laiki'!V20=0,,622/[1]Attālumi!T20*100)</f>
        <v>61.792593014163835</v>
      </c>
      <c r="U20" s="42">
        <f>IF('[1]Ēnojuma laiki'!W20=0,,622/[1]Attālumi!U20*100)</f>
        <v>32.047365302974782</v>
      </c>
      <c r="V20" s="42">
        <f>IF('[1]Ēnojuma laiki'!X20=0,,622/[1]Attālumi!V20*100)</f>
        <v>36.562289962584217</v>
      </c>
      <c r="W20" s="42">
        <f>IF('[1]Ēnojuma laiki'!Y20=0,,622/[1]Attālumi!W20*100)</f>
        <v>0</v>
      </c>
      <c r="X20" s="42">
        <f>IF('[1]Ēnojuma laiki'!Z20=0,,622/[1]Attālumi!X20*100)</f>
        <v>0</v>
      </c>
      <c r="Y20" s="42">
        <f>IF('[1]Ēnojuma laiki'!AA20=0,,622/[1]Attālumi!Y20*100)</f>
        <v>32.519885936403028</v>
      </c>
      <c r="Z20" s="42">
        <f>IF('[1]Ēnojuma laiki'!AB20=0,,622/[1]Attālumi!Z20*100)</f>
        <v>0</v>
      </c>
      <c r="AA20" s="42">
        <f>IF('[1]Ēnojuma laiki'!AC20=0,,622/[1]Attālumi!AA20*100)</f>
        <v>0</v>
      </c>
      <c r="AB20" s="42">
        <f>IF('[1]Ēnojuma laiki'!AD20=0,,622/[1]Attālumi!AB20*100)</f>
        <v>0</v>
      </c>
      <c r="AC20" s="42">
        <f>IF('[1]Ēnojuma laiki'!AE20=0,,622/[1]Attālumi!AC20*100)</f>
        <v>0</v>
      </c>
      <c r="AD20" s="42">
        <f>IF('[1]Ēnojuma laiki'!AF20=0,,622/[1]Attālumi!AD20*100)</f>
        <v>0</v>
      </c>
      <c r="AE20" s="42">
        <f>IF('[1]Ēnojuma laiki'!AG20=0,,622/[1]Attālumi!AE20*100)</f>
        <v>0</v>
      </c>
      <c r="AF20" s="42">
        <f>IF('[1]Ēnojuma laiki'!AH20=0,,622/[1]Attālumi!AF20*100)</f>
        <v>0</v>
      </c>
      <c r="AG20" s="42">
        <f>IF('[1]Ēnojuma laiki'!AI20=0,,622/[1]Attālumi!AG20*100)</f>
        <v>0</v>
      </c>
      <c r="AH20" s="42">
        <f>IF('[1]Ēnojuma laiki'!AJ20=0,,622/[1]Attālumi!AH20*100)</f>
        <v>0</v>
      </c>
      <c r="AI20" s="42">
        <f>IF('[1]Ēnojuma laiki'!AK20=0,,622/[1]Attālumi!AI20*100)</f>
        <v>0</v>
      </c>
      <c r="AJ20" s="42">
        <f>IF('[1]Ēnojuma laiki'!AL20=0,,622/[1]Attālumi!AJ20*100)</f>
        <v>0</v>
      </c>
      <c r="AK20" s="42">
        <f>IF('[1]Ēnojuma laiki'!AM20=0,,622/[1]Attālumi!AK20*100)</f>
        <v>0</v>
      </c>
      <c r="AL20" s="42">
        <f>IF('[1]Ēnojuma laiki'!AN20=0,,622/[1]Attālumi!AL20*100)</f>
        <v>0</v>
      </c>
      <c r="AM20" s="42">
        <f>IF('[1]Ēnojuma laiki'!AO20=0,,622/[1]Attālumi!AM20*100)</f>
        <v>0</v>
      </c>
      <c r="AN20" s="42">
        <f>IF('[1]Ēnojuma laiki'!AP20=0,,622/[1]Attālumi!AN20*100)</f>
        <v>39.59893525315043</v>
      </c>
      <c r="AO20" s="42">
        <f>IF('[1]Ēnojuma laiki'!AQ20=0,,622/[1]Attālumi!AO20*100)</f>
        <v>0</v>
      </c>
      <c r="AP20" s="42">
        <f>IF('[1]Ēnojuma laiki'!AR20=0,,622/[1]Attālumi!AP20*100)</f>
        <v>0</v>
      </c>
      <c r="AQ20" s="42">
        <f>IF('[1]Ēnojuma laiki'!AS20=0,,622/[1]Attālumi!AQ20*100)</f>
        <v>0</v>
      </c>
      <c r="AR20" s="42">
        <f>IF('[1]Ēnojuma laiki'!AT20=0,,622/[1]Attālumi!AR20*100)</f>
        <v>0</v>
      </c>
      <c r="AS20" s="42">
        <f>IF('[1]Ēnojuma laiki'!AU20=0,,622/[1]Attālumi!AS20*100)</f>
        <v>0</v>
      </c>
      <c r="AT20" s="42">
        <f>IF('[1]Ēnojuma laiki'!AV20=0,,622/[1]Attālumi!AT20*100)</f>
        <v>0</v>
      </c>
      <c r="AU20" s="42">
        <f>IF('[1]Ēnojuma laiki'!AW20=0,,622/[1]Attālumi!AU20*100)</f>
        <v>0</v>
      </c>
      <c r="AV20" s="42">
        <f>IF('[1]Ēnojuma laiki'!AX20=0,,622/[1]Attālumi!AV20*100)</f>
        <v>0</v>
      </c>
      <c r="AW20" s="42">
        <f>IF('[1]Ēnojuma laiki'!AY20=0,,622/[1]Attālumi!AW20*100)</f>
        <v>0</v>
      </c>
      <c r="AX20" s="42">
        <f>IF('[1]Ēnojuma laiki'!AZ20=0,,622/[1]Attālumi!AX20*100)</f>
        <v>0</v>
      </c>
      <c r="AY20" s="42">
        <f>IF('[1]Ēnojuma laiki'!BA20=0,,622/[1]Attālumi!AY20*100)</f>
        <v>0</v>
      </c>
      <c r="AZ20" s="42">
        <f>IF('[1]Ēnojuma laiki'!BB20=0,,622/[1]Attālumi!AZ20*100)</f>
        <v>0</v>
      </c>
      <c r="BA20" s="42">
        <f>IF('[1]Ēnojuma laiki'!BC20=0,,622/[1]Attālumi!BA20*100)</f>
        <v>0</v>
      </c>
      <c r="BB20" s="42">
        <f>IF('[1]Ēnojuma laiki'!BD20=0,,622/[1]Attālumi!BB20*100)</f>
        <v>0</v>
      </c>
      <c r="BC20" s="42">
        <f>IF('[1]Ēnojuma laiki'!BE20=0,,622/[1]Attālumi!BC20*100)</f>
        <v>0</v>
      </c>
      <c r="BD20" s="42">
        <f>IF('[1]Ēnojuma laiki'!BF20=0,,622/[1]Attālumi!BD20*100)</f>
        <v>0</v>
      </c>
      <c r="BE20" s="42">
        <f>IF('[1]Ēnojuma laiki'!BG20=0,,622/[1]Attālumi!BE20*100)</f>
        <v>0</v>
      </c>
      <c r="BF20" s="42">
        <f>IF('[1]Ēnojuma laiki'!BH20=0,,622/[1]Attālumi!BF20*100)</f>
        <v>0</v>
      </c>
      <c r="BG20" s="42">
        <f>IF('[1]Ēnojuma laiki'!BI20=0,,622/[1]Attālumi!BG20*100)</f>
        <v>0</v>
      </c>
      <c r="BH20" s="42">
        <f>IF('[1]Ēnojuma laiki'!BJ20=0,,622/[1]Attālumi!BH20*100)</f>
        <v>0</v>
      </c>
      <c r="BI20" s="42">
        <f>IF('[1]Ēnojuma laiki'!BK20=0,,622/[1]Attālumi!BI20*100)</f>
        <v>0</v>
      </c>
      <c r="BJ20" s="42">
        <f>IF('[1]Ēnojuma laiki'!BL20=0,,622/[1]Attālumi!BJ20*100)</f>
        <v>0</v>
      </c>
      <c r="BK20" s="42">
        <f>IF('[1]Ēnojuma laiki'!BM20=0,,622/[1]Attālumi!BK20*100)</f>
        <v>0</v>
      </c>
      <c r="BL20" s="42">
        <f>IF('[1]Ēnojuma laiki'!BN20=0,,622/[1]Attālumi!BL20*100)</f>
        <v>0</v>
      </c>
      <c r="BM20" s="42">
        <f>IF('[1]Ēnojuma laiki'!BO20=0,,622/[1]Attālumi!BM20*100)</f>
        <v>0</v>
      </c>
      <c r="BN20" s="42">
        <f>IF('[1]Ēnojuma laiki'!BP20=0,,622/[1]Attālumi!BN20*100)</f>
        <v>0</v>
      </c>
      <c r="BO20" s="42">
        <f>IF('[1]Ēnojuma laiki'!BQ20=0,,622/[1]Attālumi!BO20*100)</f>
        <v>0</v>
      </c>
      <c r="BP20" s="42">
        <f>IF('[1]Ēnojuma laiki'!BR20=0,,622/[1]Attālumi!BP20*100)</f>
        <v>0</v>
      </c>
      <c r="BQ20" s="42">
        <f>IF('[1]Ēnojuma laiki'!BS20=0,,622/[1]Attālumi!BQ20*100)</f>
        <v>0</v>
      </c>
      <c r="BR20" s="42">
        <f>IF('[1]Ēnojuma laiki'!BT20=0,,622/[1]Attālumi!BR20*100)</f>
        <v>0</v>
      </c>
      <c r="BS20" s="42">
        <f>IF('[1]Ēnojuma laiki'!BU20=0,,622/[1]Attālumi!BS20*100)</f>
        <v>0</v>
      </c>
      <c r="BT20" s="42">
        <f>IF('[1]Ēnojuma laiki'!BV20=0,,622/[1]Attālumi!BT20*100)</f>
        <v>0</v>
      </c>
      <c r="BU20" s="42">
        <f>IF('[1]Ēnojuma laiki'!BW20=0,,622/[1]Attālumi!BU20*100)</f>
        <v>0</v>
      </c>
      <c r="BV20" s="42">
        <f>IF('[1]Ēnojuma laiki'!BX20=0,,622/[1]Attālumi!BV20*100)</f>
        <v>0</v>
      </c>
      <c r="BW20" s="42">
        <f>IF('[1]Ēnojuma laiki'!BY20=0,,622/[1]Attālumi!BW20*100)</f>
        <v>0</v>
      </c>
      <c r="BX20" s="42">
        <f>IF('[1]Ēnojuma laiki'!BZ20=0,,622/[1]Attālumi!BX20*100)</f>
        <v>0</v>
      </c>
      <c r="BY20" s="42">
        <f>IF('[1]Ēnojuma laiki'!CA20=0,,622/[1]Attālumi!BY20*100)</f>
        <v>0</v>
      </c>
      <c r="BZ20" s="42">
        <f>IF('[1]Ēnojuma laiki'!CB20=0,,622/[1]Attālumi!BZ20*100)</f>
        <v>0</v>
      </c>
      <c r="CA20" s="42">
        <f>IF('[1]Ēnojuma laiki'!CC20=0,,622/[1]Attālumi!CA20*100)</f>
        <v>0</v>
      </c>
      <c r="CB20" s="42">
        <f>IF('[1]Ēnojuma laiki'!CD20=0,,622/[1]Attālumi!CB20*100)</f>
        <v>0</v>
      </c>
      <c r="CC20" s="42">
        <f>IF('[1]Ēnojuma laiki'!CE20=0,,622/[1]Attālumi!CC20*100)</f>
        <v>0</v>
      </c>
      <c r="CD20" s="42">
        <f>IF('[1]Ēnojuma laiki'!CF20=0,,622/[1]Attālumi!CD20*100)</f>
        <v>0</v>
      </c>
      <c r="CE20" s="42">
        <f>IF('[1]Ēnojuma laiki'!CG20=0,,622/[1]Attālumi!CE20*100)</f>
        <v>0</v>
      </c>
      <c r="CF20" s="42">
        <f>IF('[1]Ēnojuma laiki'!CH20=0,,622/[1]Attālumi!CF20*100)</f>
        <v>0</v>
      </c>
      <c r="CG20" s="42">
        <f>IF('[1]Ēnojuma laiki'!CI20=0,,622/[1]Attālumi!CG20*100)</f>
        <v>0</v>
      </c>
      <c r="CH20" s="42">
        <f>IF('[1]Ēnojuma laiki'!CJ20=0,,622/[1]Attālumi!CH20*100)</f>
        <v>0</v>
      </c>
      <c r="CI20" s="42">
        <f>IF('[1]Ēnojuma laiki'!CK20=0,,622/[1]Attālumi!CI20*100)</f>
        <v>0</v>
      </c>
      <c r="CJ20" s="42">
        <f>IF('[1]Ēnojuma laiki'!CL20=0,,622/[1]Attālumi!CJ20*100)</f>
        <v>0</v>
      </c>
      <c r="CK20" s="42">
        <f>IF('[1]Ēnojuma laiki'!CM20=0,,622/[1]Attālumi!CK20*100)</f>
        <v>0</v>
      </c>
      <c r="CL20" s="42">
        <f>IF('[1]Ēnojuma laiki'!CN20=0,,622/[1]Attālumi!CL20*100)</f>
        <v>0</v>
      </c>
      <c r="CM20" s="42">
        <f>IF('[1]Ēnojuma laiki'!CO20=0,,622/[1]Attālumi!CM20*100)</f>
        <v>0</v>
      </c>
      <c r="CN20" s="42">
        <f>IF('[1]Ēnojuma laiki'!CP20=0,,622/[1]Attālumi!CN20*100)</f>
        <v>0</v>
      </c>
      <c r="CO20" s="42">
        <f>IF('[1]Ēnojuma laiki'!CQ20=0,,622/[1]Attālumi!CO20*100)</f>
        <v>0</v>
      </c>
      <c r="CP20" s="42">
        <f>IF('[1]Ēnojuma laiki'!CR20=0,,622/[1]Attālumi!CP20*100)</f>
        <v>0</v>
      </c>
      <c r="CQ20" s="42">
        <f>IF('[1]Ēnojuma laiki'!CS20=0,,622/[1]Attālumi!CQ20*100)</f>
        <v>0</v>
      </c>
      <c r="CR20" s="42">
        <f>IF('[1]Ēnojuma laiki'!CT20=0,,622/[1]Attālumi!CR20*100)</f>
        <v>0</v>
      </c>
      <c r="CS20" s="42">
        <f>IF('[1]Ēnojuma laiki'!CU20=0,,622/[1]Attālumi!CS20*100)</f>
        <v>0</v>
      </c>
      <c r="CT20" s="42">
        <f>IF('[1]Ēnojuma laiki'!CV20=0,,622/[1]Attālumi!CT20*100)</f>
        <v>42.977995429788898</v>
      </c>
      <c r="CU20" s="42">
        <f>IF('[1]Ēnojuma laiki'!CW20=0,,622/[1]Attālumi!CU20*100)</f>
        <v>0</v>
      </c>
    </row>
    <row r="21" spans="1:99" ht="15.75" thickBot="1" x14ac:dyDescent="0.3">
      <c r="A21" s="4">
        <v>5</v>
      </c>
      <c r="B21" s="6">
        <v>2.0715069444443368</v>
      </c>
      <c r="C21" s="2" t="s">
        <v>11</v>
      </c>
      <c r="D21" s="42">
        <f>IF('[1]Ēnojuma laiki'!F21=0,,622/[1]Attālumi!D21*100)</f>
        <v>0</v>
      </c>
      <c r="E21" s="42">
        <f>IF('[1]Ēnojuma laiki'!G21=0,,622/[1]Attālumi!E21*100)</f>
        <v>0</v>
      </c>
      <c r="F21" s="42">
        <f>IF('[1]Ēnojuma laiki'!H21=0,,622/[1]Attālumi!F21*100)</f>
        <v>0</v>
      </c>
      <c r="G21" s="42">
        <f>IF('[1]Ēnojuma laiki'!I21=0,,622/[1]Attālumi!G21*100)</f>
        <v>0</v>
      </c>
      <c r="H21" s="42">
        <f>IF('[1]Ēnojuma laiki'!J21=0,,622/[1]Attālumi!H21*100)</f>
        <v>0</v>
      </c>
      <c r="I21" s="42">
        <f>IF('[1]Ēnojuma laiki'!K21=0,,622/[1]Attālumi!I21*100)</f>
        <v>0</v>
      </c>
      <c r="J21" s="42">
        <f>IF('[1]Ēnojuma laiki'!L21=0,,622/[1]Attālumi!J21*100)</f>
        <v>0</v>
      </c>
      <c r="K21" s="42">
        <f>IF('[1]Ēnojuma laiki'!M21=0,,622/[1]Attālumi!K21*100)</f>
        <v>0</v>
      </c>
      <c r="L21" s="42">
        <f>IF('[1]Ēnojuma laiki'!N21=0,,622/[1]Attālumi!L21*100)</f>
        <v>0</v>
      </c>
      <c r="M21" s="42">
        <f>IF('[1]Ēnojuma laiki'!O21=0,,622/[1]Attālumi!M21*100)</f>
        <v>0</v>
      </c>
      <c r="N21" s="42">
        <f>IF('[1]Ēnojuma laiki'!P21=0,,622/[1]Attālumi!N21*100)</f>
        <v>0</v>
      </c>
      <c r="O21" s="42">
        <f>IF('[1]Ēnojuma laiki'!Q21=0,,622/[1]Attālumi!O21*100)</f>
        <v>0</v>
      </c>
      <c r="P21" s="42">
        <f>IF('[1]Ēnojuma laiki'!R21=0,,622/[1]Attālumi!P21*100)</f>
        <v>0</v>
      </c>
      <c r="Q21" s="42">
        <f>IF('[1]Ēnojuma laiki'!S21=0,,622/[1]Attālumi!Q21*100)</f>
        <v>0</v>
      </c>
      <c r="R21" s="42">
        <f>IF('[1]Ēnojuma laiki'!T21=0,,622/[1]Attālumi!R21*100)</f>
        <v>0</v>
      </c>
      <c r="S21" s="46">
        <f>IF('[1]Ēnojuma laiki'!U21=0,,622/[1]Attālumi!S21*100)</f>
        <v>0</v>
      </c>
      <c r="T21" s="47">
        <f>IF('[1]Ēnojuma laiki'!V21=0,,622/[1]Attālumi!T21*100)</f>
        <v>67.109554839870839</v>
      </c>
      <c r="U21" s="48">
        <f>IF('[1]Ēnojuma laiki'!W21=0,,622/[1]Attālumi!U21*100)</f>
        <v>32.292625479027926</v>
      </c>
      <c r="V21" s="42">
        <f>IF('[1]Ēnojuma laiki'!X21=0,,622/[1]Attālumi!V21*100)</f>
        <v>0</v>
      </c>
      <c r="W21" s="42">
        <f>IF('[1]Ēnojuma laiki'!Y21=0,,622/[1]Attālumi!W21*100)</f>
        <v>0</v>
      </c>
      <c r="X21" s="42">
        <f>IF('[1]Ēnojuma laiki'!Z21=0,,622/[1]Attālumi!X21*100)</f>
        <v>0</v>
      </c>
      <c r="Y21" s="42">
        <f>IF('[1]Ēnojuma laiki'!AA21=0,,622/[1]Attālumi!Y21*100)</f>
        <v>31.514376602385948</v>
      </c>
      <c r="Z21" s="42">
        <f>IF('[1]Ēnojuma laiki'!AB21=0,,622/[1]Attālumi!Z21*100)</f>
        <v>0</v>
      </c>
      <c r="AA21" s="42">
        <f>IF('[1]Ēnojuma laiki'!AC21=0,,622/[1]Attālumi!AA21*100)</f>
        <v>0</v>
      </c>
      <c r="AB21" s="42">
        <f>IF('[1]Ēnojuma laiki'!AD21=0,,622/[1]Attālumi!AB21*100)</f>
        <v>0</v>
      </c>
      <c r="AC21" s="42">
        <f>IF('[1]Ēnojuma laiki'!AE21=0,,622/[1]Attālumi!AC21*100)</f>
        <v>0</v>
      </c>
      <c r="AD21" s="42">
        <f>IF('[1]Ēnojuma laiki'!AF21=0,,622/[1]Attālumi!AD21*100)</f>
        <v>0</v>
      </c>
      <c r="AE21" s="42">
        <f>IF('[1]Ēnojuma laiki'!AG21=0,,622/[1]Attālumi!AE21*100)</f>
        <v>0</v>
      </c>
      <c r="AF21" s="42">
        <f>IF('[1]Ēnojuma laiki'!AH21=0,,622/[1]Attālumi!AF21*100)</f>
        <v>0</v>
      </c>
      <c r="AG21" s="42">
        <f>IF('[1]Ēnojuma laiki'!AI21=0,,622/[1]Attālumi!AG21*100)</f>
        <v>0</v>
      </c>
      <c r="AH21" s="42">
        <f>IF('[1]Ēnojuma laiki'!AJ21=0,,622/[1]Attālumi!AH21*100)</f>
        <v>0</v>
      </c>
      <c r="AI21" s="42">
        <f>IF('[1]Ēnojuma laiki'!AK21=0,,622/[1]Attālumi!AI21*100)</f>
        <v>0</v>
      </c>
      <c r="AJ21" s="42">
        <f>IF('[1]Ēnojuma laiki'!AL21=0,,622/[1]Attālumi!AJ21*100)</f>
        <v>0</v>
      </c>
      <c r="AK21" s="42">
        <f>IF('[1]Ēnojuma laiki'!AM21=0,,622/[1]Attālumi!AK21*100)</f>
        <v>0</v>
      </c>
      <c r="AL21" s="42">
        <f>IF('[1]Ēnojuma laiki'!AN21=0,,622/[1]Attālumi!AL21*100)</f>
        <v>0</v>
      </c>
      <c r="AM21" s="42">
        <f>IF('[1]Ēnojuma laiki'!AO21=0,,622/[1]Attālumi!AM21*100)</f>
        <v>0</v>
      </c>
      <c r="AN21" s="42">
        <f>IF('[1]Ēnojuma laiki'!AP21=0,,622/[1]Attālumi!AN21*100)</f>
        <v>41.207171468562045</v>
      </c>
      <c r="AO21" s="42">
        <f>IF('[1]Ēnojuma laiki'!AQ21=0,,622/[1]Attālumi!AO21*100)</f>
        <v>0</v>
      </c>
      <c r="AP21" s="42">
        <f>IF('[1]Ēnojuma laiki'!AR21=0,,622/[1]Attālumi!AP21*100)</f>
        <v>0</v>
      </c>
      <c r="AQ21" s="42">
        <f>IF('[1]Ēnojuma laiki'!AS21=0,,622/[1]Attālumi!AQ21*100)</f>
        <v>0</v>
      </c>
      <c r="AR21" s="42">
        <f>IF('[1]Ēnojuma laiki'!AT21=0,,622/[1]Attālumi!AR21*100)</f>
        <v>0</v>
      </c>
      <c r="AS21" s="42">
        <f>IF('[1]Ēnojuma laiki'!AU21=0,,622/[1]Attālumi!AS21*100)</f>
        <v>0</v>
      </c>
      <c r="AT21" s="42">
        <f>IF('[1]Ēnojuma laiki'!AV21=0,,622/[1]Attālumi!AT21*100)</f>
        <v>0</v>
      </c>
      <c r="AU21" s="42">
        <f>IF('[1]Ēnojuma laiki'!AW21=0,,622/[1]Attālumi!AU21*100)</f>
        <v>0</v>
      </c>
      <c r="AV21" s="42">
        <f>IF('[1]Ēnojuma laiki'!AX21=0,,622/[1]Attālumi!AV21*100)</f>
        <v>0</v>
      </c>
      <c r="AW21" s="42">
        <f>IF('[1]Ēnojuma laiki'!AY21=0,,622/[1]Attālumi!AW21*100)</f>
        <v>0</v>
      </c>
      <c r="AX21" s="42">
        <f>IF('[1]Ēnojuma laiki'!AZ21=0,,622/[1]Attālumi!AX21*100)</f>
        <v>0</v>
      </c>
      <c r="AY21" s="42">
        <f>IF('[1]Ēnojuma laiki'!BA21=0,,622/[1]Attālumi!AY21*100)</f>
        <v>0</v>
      </c>
      <c r="AZ21" s="42">
        <f>IF('[1]Ēnojuma laiki'!BB21=0,,622/[1]Attālumi!AZ21*100)</f>
        <v>0</v>
      </c>
      <c r="BA21" s="42">
        <f>IF('[1]Ēnojuma laiki'!BC21=0,,622/[1]Attālumi!BA21*100)</f>
        <v>0</v>
      </c>
      <c r="BB21" s="42">
        <f>IF('[1]Ēnojuma laiki'!BD21=0,,622/[1]Attālumi!BB21*100)</f>
        <v>0</v>
      </c>
      <c r="BC21" s="42">
        <f>IF('[1]Ēnojuma laiki'!BE21=0,,622/[1]Attālumi!BC21*100)</f>
        <v>0</v>
      </c>
      <c r="BD21" s="42">
        <f>IF('[1]Ēnojuma laiki'!BF21=0,,622/[1]Attālumi!BD21*100)</f>
        <v>0</v>
      </c>
      <c r="BE21" s="42">
        <f>IF('[1]Ēnojuma laiki'!BG21=0,,622/[1]Attālumi!BE21*100)</f>
        <v>0</v>
      </c>
      <c r="BF21" s="42">
        <f>IF('[1]Ēnojuma laiki'!BH21=0,,622/[1]Attālumi!BF21*100)</f>
        <v>0</v>
      </c>
      <c r="BG21" s="42">
        <f>IF('[1]Ēnojuma laiki'!BI21=0,,622/[1]Attālumi!BG21*100)</f>
        <v>0</v>
      </c>
      <c r="BH21" s="42">
        <f>IF('[1]Ēnojuma laiki'!BJ21=0,,622/[1]Attālumi!BH21*100)</f>
        <v>0</v>
      </c>
      <c r="BI21" s="42">
        <f>IF('[1]Ēnojuma laiki'!BK21=0,,622/[1]Attālumi!BI21*100)</f>
        <v>0</v>
      </c>
      <c r="BJ21" s="42">
        <f>IF('[1]Ēnojuma laiki'!BL21=0,,622/[1]Attālumi!BJ21*100)</f>
        <v>0</v>
      </c>
      <c r="BK21" s="42">
        <f>IF('[1]Ēnojuma laiki'!BM21=0,,622/[1]Attālumi!BK21*100)</f>
        <v>0</v>
      </c>
      <c r="BL21" s="42">
        <f>IF('[1]Ēnojuma laiki'!BN21=0,,622/[1]Attālumi!BL21*100)</f>
        <v>0</v>
      </c>
      <c r="BM21" s="42">
        <f>IF('[1]Ēnojuma laiki'!BO21=0,,622/[1]Attālumi!BM21*100)</f>
        <v>0</v>
      </c>
      <c r="BN21" s="42">
        <f>IF('[1]Ēnojuma laiki'!BP21=0,,622/[1]Attālumi!BN21*100)</f>
        <v>0</v>
      </c>
      <c r="BO21" s="42">
        <f>IF('[1]Ēnojuma laiki'!BQ21=0,,622/[1]Attālumi!BO21*100)</f>
        <v>0</v>
      </c>
      <c r="BP21" s="42">
        <f>IF('[1]Ēnojuma laiki'!BR21=0,,622/[1]Attālumi!BP21*100)</f>
        <v>0</v>
      </c>
      <c r="BQ21" s="42">
        <f>IF('[1]Ēnojuma laiki'!BS21=0,,622/[1]Attālumi!BQ21*100)</f>
        <v>0</v>
      </c>
      <c r="BR21" s="42">
        <f>IF('[1]Ēnojuma laiki'!BT21=0,,622/[1]Attālumi!BR21*100)</f>
        <v>0</v>
      </c>
      <c r="BS21" s="42">
        <f>IF('[1]Ēnojuma laiki'!BU21=0,,622/[1]Attālumi!BS21*100)</f>
        <v>0</v>
      </c>
      <c r="BT21" s="42">
        <f>IF('[1]Ēnojuma laiki'!BV21=0,,622/[1]Attālumi!BT21*100)</f>
        <v>0</v>
      </c>
      <c r="BU21" s="42">
        <f>IF('[1]Ēnojuma laiki'!BW21=0,,622/[1]Attālumi!BU21*100)</f>
        <v>0</v>
      </c>
      <c r="BV21" s="42">
        <f>IF('[1]Ēnojuma laiki'!BX21=0,,622/[1]Attālumi!BV21*100)</f>
        <v>0</v>
      </c>
      <c r="BW21" s="42">
        <f>IF('[1]Ēnojuma laiki'!BY21=0,,622/[1]Attālumi!BW21*100)</f>
        <v>0</v>
      </c>
      <c r="BX21" s="42">
        <f>IF('[1]Ēnojuma laiki'!BZ21=0,,622/[1]Attālumi!BX21*100)</f>
        <v>0</v>
      </c>
      <c r="BY21" s="42">
        <f>IF('[1]Ēnojuma laiki'!CA21=0,,622/[1]Attālumi!BY21*100)</f>
        <v>0</v>
      </c>
      <c r="BZ21" s="42">
        <f>IF('[1]Ēnojuma laiki'!CB21=0,,622/[1]Attālumi!BZ21*100)</f>
        <v>0</v>
      </c>
      <c r="CA21" s="42">
        <f>IF('[1]Ēnojuma laiki'!CC21=0,,622/[1]Attālumi!CA21*100)</f>
        <v>0</v>
      </c>
      <c r="CB21" s="42">
        <f>IF('[1]Ēnojuma laiki'!CD21=0,,622/[1]Attālumi!CB21*100)</f>
        <v>0</v>
      </c>
      <c r="CC21" s="42">
        <f>IF('[1]Ēnojuma laiki'!CE21=0,,622/[1]Attālumi!CC21*100)</f>
        <v>0</v>
      </c>
      <c r="CD21" s="42">
        <f>IF('[1]Ēnojuma laiki'!CF21=0,,622/[1]Attālumi!CD21*100)</f>
        <v>0</v>
      </c>
      <c r="CE21" s="42">
        <f>IF('[1]Ēnojuma laiki'!CG21=0,,622/[1]Attālumi!CE21*100)</f>
        <v>0</v>
      </c>
      <c r="CF21" s="42">
        <f>IF('[1]Ēnojuma laiki'!CH21=0,,622/[1]Attālumi!CF21*100)</f>
        <v>0</v>
      </c>
      <c r="CG21" s="42">
        <f>IF('[1]Ēnojuma laiki'!CI21=0,,622/[1]Attālumi!CG21*100)</f>
        <v>0</v>
      </c>
      <c r="CH21" s="42">
        <f>IF('[1]Ēnojuma laiki'!CJ21=0,,622/[1]Attālumi!CH21*100)</f>
        <v>0</v>
      </c>
      <c r="CI21" s="42">
        <f>IF('[1]Ēnojuma laiki'!CK21=0,,622/[1]Attālumi!CI21*100)</f>
        <v>0</v>
      </c>
      <c r="CJ21" s="42">
        <f>IF('[1]Ēnojuma laiki'!CL21=0,,622/[1]Attālumi!CJ21*100)</f>
        <v>0</v>
      </c>
      <c r="CK21" s="42">
        <f>IF('[1]Ēnojuma laiki'!CM21=0,,622/[1]Attālumi!CK21*100)</f>
        <v>0</v>
      </c>
      <c r="CL21" s="42">
        <f>IF('[1]Ēnojuma laiki'!CN21=0,,622/[1]Attālumi!CL21*100)</f>
        <v>0</v>
      </c>
      <c r="CM21" s="42">
        <f>IF('[1]Ēnojuma laiki'!CO21=0,,622/[1]Attālumi!CM21*100)</f>
        <v>0</v>
      </c>
      <c r="CN21" s="42">
        <f>IF('[1]Ēnojuma laiki'!CP21=0,,622/[1]Attālumi!CN21*100)</f>
        <v>0</v>
      </c>
      <c r="CO21" s="42">
        <f>IF('[1]Ēnojuma laiki'!CQ21=0,,622/[1]Attālumi!CO21*100)</f>
        <v>0</v>
      </c>
      <c r="CP21" s="42">
        <f>IF('[1]Ēnojuma laiki'!CR21=0,,622/[1]Attālumi!CP21*100)</f>
        <v>0</v>
      </c>
      <c r="CQ21" s="42">
        <f>IF('[1]Ēnojuma laiki'!CS21=0,,622/[1]Attālumi!CQ21*100)</f>
        <v>0</v>
      </c>
      <c r="CR21" s="42">
        <f>IF('[1]Ēnojuma laiki'!CT21=0,,622/[1]Attālumi!CR21*100)</f>
        <v>0</v>
      </c>
      <c r="CS21" s="42">
        <f>IF('[1]Ēnojuma laiki'!CU21=0,,622/[1]Attālumi!CS21*100)</f>
        <v>0</v>
      </c>
      <c r="CT21" s="42">
        <f>IF('[1]Ēnojuma laiki'!CV21=0,,622/[1]Attālumi!CT21*100)</f>
        <v>44.946652809947338</v>
      </c>
      <c r="CU21" s="42">
        <f>IF('[1]Ēnojuma laiki'!CW21=0,,622/[1]Attālumi!CU21*100)</f>
        <v>0</v>
      </c>
    </row>
    <row r="22" spans="1:99" x14ac:dyDescent="0.25">
      <c r="A22" s="4">
        <v>2</v>
      </c>
      <c r="B22" s="6">
        <v>0.361645833333339</v>
      </c>
      <c r="C22" s="2" t="s">
        <v>153</v>
      </c>
      <c r="D22" s="42">
        <f>IF('[1]Ēnojuma laiki'!F22=0,,622/[1]Attālumi!D22*100)</f>
        <v>0</v>
      </c>
      <c r="E22" s="42">
        <f>IF('[1]Ēnojuma laiki'!G22=0,,622/[1]Attālumi!E22*100)</f>
        <v>0</v>
      </c>
      <c r="F22" s="42">
        <f>IF('[1]Ēnojuma laiki'!H22=0,,622/[1]Attālumi!F22*100)</f>
        <v>0</v>
      </c>
      <c r="G22" s="42">
        <f>IF('[1]Ēnojuma laiki'!I22=0,,622/[1]Attālumi!G22*100)</f>
        <v>0</v>
      </c>
      <c r="H22" s="42">
        <f>IF('[1]Ēnojuma laiki'!J22=0,,622/[1]Attālumi!H22*100)</f>
        <v>0</v>
      </c>
      <c r="I22" s="42">
        <f>IF('[1]Ēnojuma laiki'!K22=0,,622/[1]Attālumi!I22*100)</f>
        <v>0</v>
      </c>
      <c r="J22" s="42">
        <f>IF('[1]Ēnojuma laiki'!L22=0,,622/[1]Attālumi!J22*100)</f>
        <v>0</v>
      </c>
      <c r="K22" s="42">
        <f>IF('[1]Ēnojuma laiki'!M22=0,,622/[1]Attālumi!K22*100)</f>
        <v>0</v>
      </c>
      <c r="L22" s="42">
        <f>IF('[1]Ēnojuma laiki'!N22=0,,622/[1]Attālumi!L22*100)</f>
        <v>0</v>
      </c>
      <c r="M22" s="42">
        <f>IF('[1]Ēnojuma laiki'!O22=0,,622/[1]Attālumi!M22*100)</f>
        <v>0</v>
      </c>
      <c r="N22" s="42">
        <f>IF('[1]Ēnojuma laiki'!P22=0,,622/[1]Attālumi!N22*100)</f>
        <v>0</v>
      </c>
      <c r="O22" s="42">
        <f>IF('[1]Ēnojuma laiki'!Q22=0,,622/[1]Attālumi!O22*100)</f>
        <v>0</v>
      </c>
      <c r="P22" s="42">
        <f>IF('[1]Ēnojuma laiki'!R22=0,,622/[1]Attālumi!P22*100)</f>
        <v>0</v>
      </c>
      <c r="Q22" s="42">
        <f>IF('[1]Ēnojuma laiki'!S22=0,,622/[1]Attālumi!Q22*100)</f>
        <v>0</v>
      </c>
      <c r="R22" s="42">
        <f>IF('[1]Ēnojuma laiki'!T22=0,,622/[1]Attālumi!R22*100)</f>
        <v>0</v>
      </c>
      <c r="S22" s="42">
        <f>IF('[1]Ēnojuma laiki'!U22=0,,622/[1]Attālumi!S22*100)</f>
        <v>0</v>
      </c>
      <c r="T22" s="49">
        <f>IF('[1]Ēnojuma laiki'!V22=0,,622/[1]Attālumi!T22*100)</f>
        <v>46.557180761533417</v>
      </c>
      <c r="U22" s="42">
        <f>IF('[1]Ēnojuma laiki'!W22=0,,622/[1]Attālumi!U22*100)</f>
        <v>0</v>
      </c>
      <c r="V22" s="42">
        <f>IF('[1]Ēnojuma laiki'!X22=0,,622/[1]Attālumi!V22*100)</f>
        <v>0</v>
      </c>
      <c r="W22" s="42">
        <f>IF('[1]Ēnojuma laiki'!Y22=0,,622/[1]Attālumi!W22*100)</f>
        <v>0</v>
      </c>
      <c r="X22" s="42">
        <f>IF('[1]Ēnojuma laiki'!Z22=0,,622/[1]Attālumi!X22*100)</f>
        <v>0</v>
      </c>
      <c r="Y22" s="42">
        <f>IF('[1]Ēnojuma laiki'!AA22=0,,622/[1]Attālumi!Y22*100)</f>
        <v>0</v>
      </c>
      <c r="Z22" s="42">
        <f>IF('[1]Ēnojuma laiki'!AB22=0,,622/[1]Attālumi!Z22*100)</f>
        <v>0</v>
      </c>
      <c r="AA22" s="42">
        <f>IF('[1]Ēnojuma laiki'!AC22=0,,622/[1]Attālumi!AA22*100)</f>
        <v>0</v>
      </c>
      <c r="AB22" s="42">
        <f>IF('[1]Ēnojuma laiki'!AD22=0,,622/[1]Attālumi!AB22*100)</f>
        <v>0</v>
      </c>
      <c r="AC22" s="42">
        <f>IF('[1]Ēnojuma laiki'!AE22=0,,622/[1]Attālumi!AC22*100)</f>
        <v>0</v>
      </c>
      <c r="AD22" s="42">
        <f>IF('[1]Ēnojuma laiki'!AF22=0,,622/[1]Attālumi!AD22*100)</f>
        <v>0</v>
      </c>
      <c r="AE22" s="42">
        <f>IF('[1]Ēnojuma laiki'!AG22=0,,622/[1]Attālumi!AE22*100)</f>
        <v>0</v>
      </c>
      <c r="AF22" s="42">
        <f>IF('[1]Ēnojuma laiki'!AH22=0,,622/[1]Attālumi!AF22*100)</f>
        <v>0</v>
      </c>
      <c r="AG22" s="42">
        <f>IF('[1]Ēnojuma laiki'!AI22=0,,622/[1]Attālumi!AG22*100)</f>
        <v>0</v>
      </c>
      <c r="AH22" s="42">
        <f>IF('[1]Ēnojuma laiki'!AJ22=0,,622/[1]Attālumi!AH22*100)</f>
        <v>0</v>
      </c>
      <c r="AI22" s="42">
        <f>IF('[1]Ēnojuma laiki'!AK22=0,,622/[1]Attālumi!AI22*100)</f>
        <v>0</v>
      </c>
      <c r="AJ22" s="42">
        <f>IF('[1]Ēnojuma laiki'!AL22=0,,622/[1]Attālumi!AJ22*100)</f>
        <v>0</v>
      </c>
      <c r="AK22" s="42">
        <f>IF('[1]Ēnojuma laiki'!AM22=0,,622/[1]Attālumi!AK22*100)</f>
        <v>0</v>
      </c>
      <c r="AL22" s="42">
        <f>IF('[1]Ēnojuma laiki'!AN22=0,,622/[1]Attālumi!AL22*100)</f>
        <v>0</v>
      </c>
      <c r="AM22" s="42">
        <f>IF('[1]Ēnojuma laiki'!AO22=0,,622/[1]Attālumi!AM22*100)</f>
        <v>0</v>
      </c>
      <c r="AN22" s="42">
        <f>IF('[1]Ēnojuma laiki'!AP22=0,,622/[1]Attālumi!AN22*100)</f>
        <v>0</v>
      </c>
      <c r="AO22" s="42">
        <f>IF('[1]Ēnojuma laiki'!AQ22=0,,622/[1]Attālumi!AO22*100)</f>
        <v>0</v>
      </c>
      <c r="AP22" s="42">
        <f>IF('[1]Ēnojuma laiki'!AR22=0,,622/[1]Attālumi!AP22*100)</f>
        <v>0</v>
      </c>
      <c r="AQ22" s="42">
        <f>IF('[1]Ēnojuma laiki'!AS22=0,,622/[1]Attālumi!AQ22*100)</f>
        <v>0</v>
      </c>
      <c r="AR22" s="42">
        <f>IF('[1]Ēnojuma laiki'!AT22=0,,622/[1]Attālumi!AR22*100)</f>
        <v>0</v>
      </c>
      <c r="AS22" s="42">
        <f>IF('[1]Ēnojuma laiki'!AU22=0,,622/[1]Attālumi!AS22*100)</f>
        <v>0</v>
      </c>
      <c r="AT22" s="42">
        <f>IF('[1]Ēnojuma laiki'!AV22=0,,622/[1]Attālumi!AT22*100)</f>
        <v>0</v>
      </c>
      <c r="AU22" s="42">
        <f>IF('[1]Ēnojuma laiki'!AW22=0,,622/[1]Attālumi!AU22*100)</f>
        <v>0</v>
      </c>
      <c r="AV22" s="42">
        <f>IF('[1]Ēnojuma laiki'!AX22=0,,622/[1]Attālumi!AV22*100)</f>
        <v>0</v>
      </c>
      <c r="AW22" s="42">
        <f>IF('[1]Ēnojuma laiki'!AY22=0,,622/[1]Attālumi!AW22*100)</f>
        <v>0</v>
      </c>
      <c r="AX22" s="42">
        <f>IF('[1]Ēnojuma laiki'!AZ22=0,,622/[1]Attālumi!AX22*100)</f>
        <v>0</v>
      </c>
      <c r="AY22" s="42">
        <f>IF('[1]Ēnojuma laiki'!BA22=0,,622/[1]Attālumi!AY22*100)</f>
        <v>0</v>
      </c>
      <c r="AZ22" s="42">
        <f>IF('[1]Ēnojuma laiki'!BB22=0,,622/[1]Attālumi!AZ22*100)</f>
        <v>0</v>
      </c>
      <c r="BA22" s="42">
        <f>IF('[1]Ēnojuma laiki'!BC22=0,,622/[1]Attālumi!BA22*100)</f>
        <v>0</v>
      </c>
      <c r="BB22" s="42">
        <f>IF('[1]Ēnojuma laiki'!BD22=0,,622/[1]Attālumi!BB22*100)</f>
        <v>0</v>
      </c>
      <c r="BC22" s="42">
        <f>IF('[1]Ēnojuma laiki'!BE22=0,,622/[1]Attālumi!BC22*100)</f>
        <v>0</v>
      </c>
      <c r="BD22" s="42">
        <f>IF('[1]Ēnojuma laiki'!BF22=0,,622/[1]Attālumi!BD22*100)</f>
        <v>0</v>
      </c>
      <c r="BE22" s="42">
        <f>IF('[1]Ēnojuma laiki'!BG22=0,,622/[1]Attālumi!BE22*100)</f>
        <v>0</v>
      </c>
      <c r="BF22" s="42">
        <f>IF('[1]Ēnojuma laiki'!BH22=0,,622/[1]Attālumi!BF22*100)</f>
        <v>0</v>
      </c>
      <c r="BG22" s="42">
        <f>IF('[1]Ēnojuma laiki'!BI22=0,,622/[1]Attālumi!BG22*100)</f>
        <v>0</v>
      </c>
      <c r="BH22" s="42">
        <f>IF('[1]Ēnojuma laiki'!BJ22=0,,622/[1]Attālumi!BH22*100)</f>
        <v>0</v>
      </c>
      <c r="BI22" s="42">
        <f>IF('[1]Ēnojuma laiki'!BK22=0,,622/[1]Attālumi!BI22*100)</f>
        <v>0</v>
      </c>
      <c r="BJ22" s="42">
        <f>IF('[1]Ēnojuma laiki'!BL22=0,,622/[1]Attālumi!BJ22*100)</f>
        <v>0</v>
      </c>
      <c r="BK22" s="42">
        <f>IF('[1]Ēnojuma laiki'!BM22=0,,622/[1]Attālumi!BK22*100)</f>
        <v>0</v>
      </c>
      <c r="BL22" s="42">
        <f>IF('[1]Ēnojuma laiki'!BN22=0,,622/[1]Attālumi!BL22*100)</f>
        <v>0</v>
      </c>
      <c r="BM22" s="42">
        <f>IF('[1]Ēnojuma laiki'!BO22=0,,622/[1]Attālumi!BM22*100)</f>
        <v>0</v>
      </c>
      <c r="BN22" s="42">
        <f>IF('[1]Ēnojuma laiki'!BP22=0,,622/[1]Attālumi!BN22*100)</f>
        <v>0</v>
      </c>
      <c r="BO22" s="42">
        <f>IF('[1]Ēnojuma laiki'!BQ22=0,,622/[1]Attālumi!BO22*100)</f>
        <v>0</v>
      </c>
      <c r="BP22" s="42">
        <f>IF('[1]Ēnojuma laiki'!BR22=0,,622/[1]Attālumi!BP22*100)</f>
        <v>0</v>
      </c>
      <c r="BQ22" s="42">
        <f>IF('[1]Ēnojuma laiki'!BS22=0,,622/[1]Attālumi!BQ22*100)</f>
        <v>0</v>
      </c>
      <c r="BR22" s="42">
        <f>IF('[1]Ēnojuma laiki'!BT22=0,,622/[1]Attālumi!BR22*100)</f>
        <v>0</v>
      </c>
      <c r="BS22" s="42">
        <f>IF('[1]Ēnojuma laiki'!BU22=0,,622/[1]Attālumi!BS22*100)</f>
        <v>0</v>
      </c>
      <c r="BT22" s="42">
        <f>IF('[1]Ēnojuma laiki'!BV22=0,,622/[1]Attālumi!BT22*100)</f>
        <v>0</v>
      </c>
      <c r="BU22" s="42">
        <f>IF('[1]Ēnojuma laiki'!BW22=0,,622/[1]Attālumi!BU22*100)</f>
        <v>0</v>
      </c>
      <c r="BV22" s="42">
        <f>IF('[1]Ēnojuma laiki'!BX22=0,,622/[1]Attālumi!BV22*100)</f>
        <v>0</v>
      </c>
      <c r="BW22" s="42">
        <f>IF('[1]Ēnojuma laiki'!BY22=0,,622/[1]Attālumi!BW22*100)</f>
        <v>0</v>
      </c>
      <c r="BX22" s="42">
        <f>IF('[1]Ēnojuma laiki'!BZ22=0,,622/[1]Attālumi!BX22*100)</f>
        <v>0</v>
      </c>
      <c r="BY22" s="42">
        <f>IF('[1]Ēnojuma laiki'!CA22=0,,622/[1]Attālumi!BY22*100)</f>
        <v>0</v>
      </c>
      <c r="BZ22" s="42">
        <f>IF('[1]Ēnojuma laiki'!CB22=0,,622/[1]Attālumi!BZ22*100)</f>
        <v>0</v>
      </c>
      <c r="CA22" s="42">
        <f>IF('[1]Ēnojuma laiki'!CC22=0,,622/[1]Attālumi!CA22*100)</f>
        <v>0</v>
      </c>
      <c r="CB22" s="42">
        <f>IF('[1]Ēnojuma laiki'!CD22=0,,622/[1]Attālumi!CB22*100)</f>
        <v>0</v>
      </c>
      <c r="CC22" s="42">
        <f>IF('[1]Ēnojuma laiki'!CE22=0,,622/[1]Attālumi!CC22*100)</f>
        <v>0</v>
      </c>
      <c r="CD22" s="42">
        <f>IF('[1]Ēnojuma laiki'!CF22=0,,622/[1]Attālumi!CD22*100)</f>
        <v>0</v>
      </c>
      <c r="CE22" s="42">
        <f>IF('[1]Ēnojuma laiki'!CG22=0,,622/[1]Attālumi!CE22*100)</f>
        <v>0</v>
      </c>
      <c r="CF22" s="42">
        <f>IF('[1]Ēnojuma laiki'!CH22=0,,622/[1]Attālumi!CF22*100)</f>
        <v>0</v>
      </c>
      <c r="CG22" s="42">
        <f>IF('[1]Ēnojuma laiki'!CI22=0,,622/[1]Attālumi!CG22*100)</f>
        <v>0</v>
      </c>
      <c r="CH22" s="42">
        <f>IF('[1]Ēnojuma laiki'!CJ22=0,,622/[1]Attālumi!CH22*100)</f>
        <v>0</v>
      </c>
      <c r="CI22" s="42">
        <f>IF('[1]Ēnojuma laiki'!CK22=0,,622/[1]Attālumi!CI22*100)</f>
        <v>0</v>
      </c>
      <c r="CJ22" s="42">
        <f>IF('[1]Ēnojuma laiki'!CL22=0,,622/[1]Attālumi!CJ22*100)</f>
        <v>0</v>
      </c>
      <c r="CK22" s="42">
        <f>IF('[1]Ēnojuma laiki'!CM22=0,,622/[1]Attālumi!CK22*100)</f>
        <v>0</v>
      </c>
      <c r="CL22" s="42">
        <f>IF('[1]Ēnojuma laiki'!CN22=0,,622/[1]Attālumi!CL22*100)</f>
        <v>0</v>
      </c>
      <c r="CM22" s="42">
        <f>IF('[1]Ēnojuma laiki'!CO22=0,,622/[1]Attālumi!CM22*100)</f>
        <v>0</v>
      </c>
      <c r="CN22" s="42">
        <f>IF('[1]Ēnojuma laiki'!CP22=0,,622/[1]Attālumi!CN22*100)</f>
        <v>0</v>
      </c>
      <c r="CO22" s="42">
        <f>IF('[1]Ēnojuma laiki'!CQ22=0,,622/[1]Attālumi!CO22*100)</f>
        <v>0</v>
      </c>
      <c r="CP22" s="42">
        <f>IF('[1]Ēnojuma laiki'!CR22=0,,622/[1]Attālumi!CP22*100)</f>
        <v>0</v>
      </c>
      <c r="CQ22" s="42">
        <f>IF('[1]Ēnojuma laiki'!CS22=0,,622/[1]Attālumi!CQ22*100)</f>
        <v>0</v>
      </c>
      <c r="CR22" s="42">
        <f>IF('[1]Ēnojuma laiki'!CT22=0,,622/[1]Attālumi!CR22*100)</f>
        <v>0</v>
      </c>
      <c r="CS22" s="42">
        <f>IF('[1]Ēnojuma laiki'!CU22=0,,622/[1]Attālumi!CS22*100)</f>
        <v>0</v>
      </c>
      <c r="CT22" s="42">
        <f>IF('[1]Ēnojuma laiki'!CV22=0,,622/[1]Attālumi!CT22*100)</f>
        <v>31.163019932100681</v>
      </c>
      <c r="CU22" s="42">
        <f>IF('[1]Ēnojuma laiki'!CW22=0,,622/[1]Attālumi!CU22*100)</f>
        <v>0</v>
      </c>
    </row>
    <row r="23" spans="1:99" ht="15.75" thickBot="1" x14ac:dyDescent="0.3">
      <c r="A23" s="4">
        <v>1</v>
      </c>
      <c r="B23" s="6">
        <v>0.23705555555555707</v>
      </c>
      <c r="C23" s="2" t="s">
        <v>154</v>
      </c>
      <c r="D23" s="42">
        <f>IF('[1]Ēnojuma laiki'!F23=0,,622/[1]Attālumi!D23*100)</f>
        <v>0</v>
      </c>
      <c r="E23" s="42">
        <f>IF('[1]Ēnojuma laiki'!G23=0,,622/[1]Attālumi!E23*100)</f>
        <v>0</v>
      </c>
      <c r="F23" s="42">
        <f>IF('[1]Ēnojuma laiki'!H23=0,,622/[1]Attālumi!F23*100)</f>
        <v>0</v>
      </c>
      <c r="G23" s="42">
        <f>IF('[1]Ēnojuma laiki'!I23=0,,622/[1]Attālumi!G23*100)</f>
        <v>0</v>
      </c>
      <c r="H23" s="42">
        <f>IF('[1]Ēnojuma laiki'!J23=0,,622/[1]Attālumi!H23*100)</f>
        <v>0</v>
      </c>
      <c r="I23" s="42">
        <f>IF('[1]Ēnojuma laiki'!K23=0,,622/[1]Attālumi!I23*100)</f>
        <v>0</v>
      </c>
      <c r="J23" s="42">
        <f>IF('[1]Ēnojuma laiki'!L23=0,,622/[1]Attālumi!J23*100)</f>
        <v>0</v>
      </c>
      <c r="K23" s="42">
        <f>IF('[1]Ēnojuma laiki'!M23=0,,622/[1]Attālumi!K23*100)</f>
        <v>0</v>
      </c>
      <c r="L23" s="42">
        <f>IF('[1]Ēnojuma laiki'!N23=0,,622/[1]Attālumi!L23*100)</f>
        <v>0</v>
      </c>
      <c r="M23" s="42">
        <f>IF('[1]Ēnojuma laiki'!O23=0,,622/[1]Attālumi!M23*100)</f>
        <v>0</v>
      </c>
      <c r="N23" s="42">
        <f>IF('[1]Ēnojuma laiki'!P23=0,,622/[1]Attālumi!N23*100)</f>
        <v>0</v>
      </c>
      <c r="O23" s="42">
        <f>IF('[1]Ēnojuma laiki'!Q23=0,,622/[1]Attālumi!O23*100)</f>
        <v>0</v>
      </c>
      <c r="P23" s="42">
        <f>IF('[1]Ēnojuma laiki'!R23=0,,622/[1]Attālumi!P23*100)</f>
        <v>0</v>
      </c>
      <c r="Q23" s="42">
        <f>IF('[1]Ēnojuma laiki'!S23=0,,622/[1]Attālumi!Q23*100)</f>
        <v>0</v>
      </c>
      <c r="R23" s="45">
        <f>IF('[1]Ēnojuma laiki'!T23=0,,622/[1]Attālumi!R23*100)</f>
        <v>0</v>
      </c>
      <c r="S23" s="42">
        <f>IF('[1]Ēnojuma laiki'!U23=0,,622/[1]Attālumi!S23*100)</f>
        <v>0</v>
      </c>
      <c r="T23" s="42">
        <f>IF('[1]Ēnojuma laiki'!V23=0,,622/[1]Attālumi!T23*100)</f>
        <v>42.683492034916199</v>
      </c>
      <c r="U23" s="42">
        <f>IF('[1]Ēnojuma laiki'!W23=0,,622/[1]Attālumi!U23*100)</f>
        <v>0</v>
      </c>
      <c r="V23" s="42">
        <f>IF('[1]Ēnojuma laiki'!X23=0,,622/[1]Attālumi!V23*100)</f>
        <v>0</v>
      </c>
      <c r="W23" s="42">
        <f>IF('[1]Ēnojuma laiki'!Y23=0,,622/[1]Attālumi!W23*100)</f>
        <v>0</v>
      </c>
      <c r="X23" s="42">
        <f>IF('[1]Ēnojuma laiki'!Z23=0,,622/[1]Attālumi!X23*100)</f>
        <v>0</v>
      </c>
      <c r="Y23" s="42">
        <f>IF('[1]Ēnojuma laiki'!AA23=0,,622/[1]Attālumi!Y23*100)</f>
        <v>0</v>
      </c>
      <c r="Z23" s="42">
        <f>IF('[1]Ēnojuma laiki'!AB23=0,,622/[1]Attālumi!Z23*100)</f>
        <v>0</v>
      </c>
      <c r="AA23" s="42">
        <f>IF('[1]Ēnojuma laiki'!AC23=0,,622/[1]Attālumi!AA23*100)</f>
        <v>0</v>
      </c>
      <c r="AB23" s="42">
        <f>IF('[1]Ēnojuma laiki'!AD23=0,,622/[1]Attālumi!AB23*100)</f>
        <v>0</v>
      </c>
      <c r="AC23" s="42">
        <f>IF('[1]Ēnojuma laiki'!AE23=0,,622/[1]Attālumi!AC23*100)</f>
        <v>0</v>
      </c>
      <c r="AD23" s="42">
        <f>IF('[1]Ēnojuma laiki'!AF23=0,,622/[1]Attālumi!AD23*100)</f>
        <v>0</v>
      </c>
      <c r="AE23" s="42">
        <f>IF('[1]Ēnojuma laiki'!AG23=0,,622/[1]Attālumi!AE23*100)</f>
        <v>0</v>
      </c>
      <c r="AF23" s="42">
        <f>IF('[1]Ēnojuma laiki'!AH23=0,,622/[1]Attālumi!AF23*100)</f>
        <v>0</v>
      </c>
      <c r="AG23" s="42">
        <f>IF('[1]Ēnojuma laiki'!AI23=0,,622/[1]Attālumi!AG23*100)</f>
        <v>0</v>
      </c>
      <c r="AH23" s="42">
        <f>IF('[1]Ēnojuma laiki'!AJ23=0,,622/[1]Attālumi!AH23*100)</f>
        <v>0</v>
      </c>
      <c r="AI23" s="42">
        <f>IF('[1]Ēnojuma laiki'!AK23=0,,622/[1]Attālumi!AI23*100)</f>
        <v>0</v>
      </c>
      <c r="AJ23" s="42">
        <f>IF('[1]Ēnojuma laiki'!AL23=0,,622/[1]Attālumi!AJ23*100)</f>
        <v>0</v>
      </c>
      <c r="AK23" s="42">
        <f>IF('[1]Ēnojuma laiki'!AM23=0,,622/[1]Attālumi!AK23*100)</f>
        <v>0</v>
      </c>
      <c r="AL23" s="42">
        <f>IF('[1]Ēnojuma laiki'!AN23=0,,622/[1]Attālumi!AL23*100)</f>
        <v>0</v>
      </c>
      <c r="AM23" s="42">
        <f>IF('[1]Ēnojuma laiki'!AO23=0,,622/[1]Attālumi!AM23*100)</f>
        <v>0</v>
      </c>
      <c r="AN23" s="42">
        <f>IF('[1]Ēnojuma laiki'!AP23=0,,622/[1]Attālumi!AN23*100)</f>
        <v>0</v>
      </c>
      <c r="AO23" s="42">
        <f>IF('[1]Ēnojuma laiki'!AQ23=0,,622/[1]Attālumi!AO23*100)</f>
        <v>0</v>
      </c>
      <c r="AP23" s="42">
        <f>IF('[1]Ēnojuma laiki'!AR23=0,,622/[1]Attālumi!AP23*100)</f>
        <v>0</v>
      </c>
      <c r="AQ23" s="42">
        <f>IF('[1]Ēnojuma laiki'!AS23=0,,622/[1]Attālumi!AQ23*100)</f>
        <v>0</v>
      </c>
      <c r="AR23" s="42">
        <f>IF('[1]Ēnojuma laiki'!AT23=0,,622/[1]Attālumi!AR23*100)</f>
        <v>0</v>
      </c>
      <c r="AS23" s="42">
        <f>IF('[1]Ēnojuma laiki'!AU23=0,,622/[1]Attālumi!AS23*100)</f>
        <v>0</v>
      </c>
      <c r="AT23" s="42">
        <f>IF('[1]Ēnojuma laiki'!AV23=0,,622/[1]Attālumi!AT23*100)</f>
        <v>0</v>
      </c>
      <c r="AU23" s="42">
        <f>IF('[1]Ēnojuma laiki'!AW23=0,,622/[1]Attālumi!AU23*100)</f>
        <v>0</v>
      </c>
      <c r="AV23" s="42">
        <f>IF('[1]Ēnojuma laiki'!AX23=0,,622/[1]Attālumi!AV23*100)</f>
        <v>0</v>
      </c>
      <c r="AW23" s="42">
        <f>IF('[1]Ēnojuma laiki'!AY23=0,,622/[1]Attālumi!AW23*100)</f>
        <v>0</v>
      </c>
      <c r="AX23" s="42">
        <f>IF('[1]Ēnojuma laiki'!AZ23=0,,622/[1]Attālumi!AX23*100)</f>
        <v>0</v>
      </c>
      <c r="AY23" s="42">
        <f>IF('[1]Ēnojuma laiki'!BA23=0,,622/[1]Attālumi!AY23*100)</f>
        <v>0</v>
      </c>
      <c r="AZ23" s="42">
        <f>IF('[1]Ēnojuma laiki'!BB23=0,,622/[1]Attālumi!AZ23*100)</f>
        <v>0</v>
      </c>
      <c r="BA23" s="42">
        <f>IF('[1]Ēnojuma laiki'!BC23=0,,622/[1]Attālumi!BA23*100)</f>
        <v>0</v>
      </c>
      <c r="BB23" s="42">
        <f>IF('[1]Ēnojuma laiki'!BD23=0,,622/[1]Attālumi!BB23*100)</f>
        <v>0</v>
      </c>
      <c r="BC23" s="42">
        <f>IF('[1]Ēnojuma laiki'!BE23=0,,622/[1]Attālumi!BC23*100)</f>
        <v>0</v>
      </c>
      <c r="BD23" s="42">
        <f>IF('[1]Ēnojuma laiki'!BF23=0,,622/[1]Attālumi!BD23*100)</f>
        <v>0</v>
      </c>
      <c r="BE23" s="42">
        <f>IF('[1]Ēnojuma laiki'!BG23=0,,622/[1]Attālumi!BE23*100)</f>
        <v>0</v>
      </c>
      <c r="BF23" s="42">
        <f>IF('[1]Ēnojuma laiki'!BH23=0,,622/[1]Attālumi!BF23*100)</f>
        <v>0</v>
      </c>
      <c r="BG23" s="42">
        <f>IF('[1]Ēnojuma laiki'!BI23=0,,622/[1]Attālumi!BG23*100)</f>
        <v>0</v>
      </c>
      <c r="BH23" s="42">
        <f>IF('[1]Ēnojuma laiki'!BJ23=0,,622/[1]Attālumi!BH23*100)</f>
        <v>0</v>
      </c>
      <c r="BI23" s="42">
        <f>IF('[1]Ēnojuma laiki'!BK23=0,,622/[1]Attālumi!BI23*100)</f>
        <v>0</v>
      </c>
      <c r="BJ23" s="42">
        <f>IF('[1]Ēnojuma laiki'!BL23=0,,622/[1]Attālumi!BJ23*100)</f>
        <v>0</v>
      </c>
      <c r="BK23" s="42">
        <f>IF('[1]Ēnojuma laiki'!BM23=0,,622/[1]Attālumi!BK23*100)</f>
        <v>0</v>
      </c>
      <c r="BL23" s="42">
        <f>IF('[1]Ēnojuma laiki'!BN23=0,,622/[1]Attālumi!BL23*100)</f>
        <v>0</v>
      </c>
      <c r="BM23" s="42">
        <f>IF('[1]Ēnojuma laiki'!BO23=0,,622/[1]Attālumi!BM23*100)</f>
        <v>0</v>
      </c>
      <c r="BN23" s="42">
        <f>IF('[1]Ēnojuma laiki'!BP23=0,,622/[1]Attālumi!BN23*100)</f>
        <v>0</v>
      </c>
      <c r="BO23" s="42">
        <f>IF('[1]Ēnojuma laiki'!BQ23=0,,622/[1]Attālumi!BO23*100)</f>
        <v>0</v>
      </c>
      <c r="BP23" s="42">
        <f>IF('[1]Ēnojuma laiki'!BR23=0,,622/[1]Attālumi!BP23*100)</f>
        <v>0</v>
      </c>
      <c r="BQ23" s="42">
        <f>IF('[1]Ēnojuma laiki'!BS23=0,,622/[1]Attālumi!BQ23*100)</f>
        <v>0</v>
      </c>
      <c r="BR23" s="42">
        <f>IF('[1]Ēnojuma laiki'!BT23=0,,622/[1]Attālumi!BR23*100)</f>
        <v>0</v>
      </c>
      <c r="BS23" s="42">
        <f>IF('[1]Ēnojuma laiki'!BU23=0,,622/[1]Attālumi!BS23*100)</f>
        <v>0</v>
      </c>
      <c r="BT23" s="42">
        <f>IF('[1]Ēnojuma laiki'!BV23=0,,622/[1]Attālumi!BT23*100)</f>
        <v>0</v>
      </c>
      <c r="BU23" s="42">
        <f>IF('[1]Ēnojuma laiki'!BW23=0,,622/[1]Attālumi!BU23*100)</f>
        <v>0</v>
      </c>
      <c r="BV23" s="42">
        <f>IF('[1]Ēnojuma laiki'!BX23=0,,622/[1]Attālumi!BV23*100)</f>
        <v>0</v>
      </c>
      <c r="BW23" s="42">
        <f>IF('[1]Ēnojuma laiki'!BY23=0,,622/[1]Attālumi!BW23*100)</f>
        <v>0</v>
      </c>
      <c r="BX23" s="42">
        <f>IF('[1]Ēnojuma laiki'!BZ23=0,,622/[1]Attālumi!BX23*100)</f>
        <v>0</v>
      </c>
      <c r="BY23" s="42">
        <f>IF('[1]Ēnojuma laiki'!CA23=0,,622/[1]Attālumi!BY23*100)</f>
        <v>0</v>
      </c>
      <c r="BZ23" s="42">
        <f>IF('[1]Ēnojuma laiki'!CB23=0,,622/[1]Attālumi!BZ23*100)</f>
        <v>0</v>
      </c>
      <c r="CA23" s="42">
        <f>IF('[1]Ēnojuma laiki'!CC23=0,,622/[1]Attālumi!CA23*100)</f>
        <v>0</v>
      </c>
      <c r="CB23" s="42">
        <f>IF('[1]Ēnojuma laiki'!CD23=0,,622/[1]Attālumi!CB23*100)</f>
        <v>0</v>
      </c>
      <c r="CC23" s="42">
        <f>IF('[1]Ēnojuma laiki'!CE23=0,,622/[1]Attālumi!CC23*100)</f>
        <v>0</v>
      </c>
      <c r="CD23" s="42">
        <f>IF('[1]Ēnojuma laiki'!CF23=0,,622/[1]Attālumi!CD23*100)</f>
        <v>0</v>
      </c>
      <c r="CE23" s="42">
        <f>IF('[1]Ēnojuma laiki'!CG23=0,,622/[1]Attālumi!CE23*100)</f>
        <v>0</v>
      </c>
      <c r="CF23" s="42">
        <f>IF('[1]Ēnojuma laiki'!CH23=0,,622/[1]Attālumi!CF23*100)</f>
        <v>0</v>
      </c>
      <c r="CG23" s="42">
        <f>IF('[1]Ēnojuma laiki'!CI23=0,,622/[1]Attālumi!CG23*100)</f>
        <v>0</v>
      </c>
      <c r="CH23" s="42">
        <f>IF('[1]Ēnojuma laiki'!CJ23=0,,622/[1]Attālumi!CH23*100)</f>
        <v>0</v>
      </c>
      <c r="CI23" s="42">
        <f>IF('[1]Ēnojuma laiki'!CK23=0,,622/[1]Attālumi!CI23*100)</f>
        <v>0</v>
      </c>
      <c r="CJ23" s="42">
        <f>IF('[1]Ēnojuma laiki'!CL23=0,,622/[1]Attālumi!CJ23*100)</f>
        <v>0</v>
      </c>
      <c r="CK23" s="42">
        <f>IF('[1]Ēnojuma laiki'!CM23=0,,622/[1]Attālumi!CK23*100)</f>
        <v>0</v>
      </c>
      <c r="CL23" s="42">
        <f>IF('[1]Ēnojuma laiki'!CN23=0,,622/[1]Attālumi!CL23*100)</f>
        <v>0</v>
      </c>
      <c r="CM23" s="42">
        <f>IF('[1]Ēnojuma laiki'!CO23=0,,622/[1]Attālumi!CM23*100)</f>
        <v>0</v>
      </c>
      <c r="CN23" s="42">
        <f>IF('[1]Ēnojuma laiki'!CP23=0,,622/[1]Attālumi!CN23*100)</f>
        <v>0</v>
      </c>
      <c r="CO23" s="42">
        <f>IF('[1]Ēnojuma laiki'!CQ23=0,,622/[1]Attālumi!CO23*100)</f>
        <v>0</v>
      </c>
      <c r="CP23" s="42">
        <f>IF('[1]Ēnojuma laiki'!CR23=0,,622/[1]Attālumi!CP23*100)</f>
        <v>0</v>
      </c>
      <c r="CQ23" s="42">
        <f>IF('[1]Ēnojuma laiki'!CS23=0,,622/[1]Attālumi!CQ23*100)</f>
        <v>0</v>
      </c>
      <c r="CR23" s="42">
        <f>IF('[1]Ēnojuma laiki'!CT23=0,,622/[1]Attālumi!CR23*100)</f>
        <v>0</v>
      </c>
      <c r="CS23" s="42">
        <f>IF('[1]Ēnojuma laiki'!CU23=0,,622/[1]Attālumi!CS23*100)</f>
        <v>0</v>
      </c>
      <c r="CT23" s="42">
        <f>IF('[1]Ēnojuma laiki'!CV23=0,,622/[1]Attālumi!CT23*100)</f>
        <v>0</v>
      </c>
      <c r="CU23" s="42">
        <f>IF('[1]Ēnojuma laiki'!CW23=0,,622/[1]Attālumi!CU23*100)</f>
        <v>0</v>
      </c>
    </row>
    <row r="24" spans="1:99" ht="15.75" thickBot="1" x14ac:dyDescent="0.3">
      <c r="A24" s="4">
        <v>2</v>
      </c>
      <c r="B24" s="6">
        <v>1.3558472222222193</v>
      </c>
      <c r="C24" s="2" t="s">
        <v>12</v>
      </c>
      <c r="D24" s="42">
        <f>IF('[1]Ēnojuma laiki'!F24=0,,622/[1]Attālumi!D24*100)</f>
        <v>0</v>
      </c>
      <c r="E24" s="42">
        <f>IF('[1]Ēnojuma laiki'!G24=0,,622/[1]Attālumi!E24*100)</f>
        <v>0</v>
      </c>
      <c r="F24" s="42">
        <f>IF('[1]Ēnojuma laiki'!H24=0,,622/[1]Attālumi!F24*100)</f>
        <v>0</v>
      </c>
      <c r="G24" s="42">
        <f>IF('[1]Ēnojuma laiki'!I24=0,,622/[1]Attālumi!G24*100)</f>
        <v>0</v>
      </c>
      <c r="H24" s="42">
        <f>IF('[1]Ēnojuma laiki'!J24=0,,622/[1]Attālumi!H24*100)</f>
        <v>0</v>
      </c>
      <c r="I24" s="42">
        <f>IF('[1]Ēnojuma laiki'!K24=0,,622/[1]Attālumi!I24*100)</f>
        <v>0</v>
      </c>
      <c r="J24" s="42">
        <f>IF('[1]Ēnojuma laiki'!L24=0,,622/[1]Attālumi!J24*100)</f>
        <v>0</v>
      </c>
      <c r="K24" s="42">
        <f>IF('[1]Ēnojuma laiki'!M24=0,,622/[1]Attālumi!K24*100)</f>
        <v>0</v>
      </c>
      <c r="L24" s="42">
        <f>IF('[1]Ēnojuma laiki'!N24=0,,622/[1]Attālumi!L24*100)</f>
        <v>0</v>
      </c>
      <c r="M24" s="42">
        <f>IF('[1]Ēnojuma laiki'!O24=0,,622/[1]Attālumi!M24*100)</f>
        <v>0</v>
      </c>
      <c r="N24" s="42">
        <f>IF('[1]Ēnojuma laiki'!P24=0,,622/[1]Attālumi!N24*100)</f>
        <v>0</v>
      </c>
      <c r="O24" s="42">
        <f>IF('[1]Ēnojuma laiki'!Q24=0,,622/[1]Attālumi!O24*100)</f>
        <v>39.957697452595816</v>
      </c>
      <c r="P24" s="42">
        <f>IF('[1]Ēnojuma laiki'!R24=0,,622/[1]Attālumi!P24*100)</f>
        <v>0</v>
      </c>
      <c r="Q24" s="46">
        <f>IF('[1]Ēnojuma laiki'!S24=0,,622/[1]Attālumi!Q24*100)</f>
        <v>0</v>
      </c>
      <c r="R24" s="47">
        <f>IF('[1]Ēnojuma laiki'!T24=0,,622/[1]Attālumi!R24*100)</f>
        <v>63.622781926771729</v>
      </c>
      <c r="S24" s="48">
        <f>IF('[1]Ēnojuma laiki'!U24=0,,622/[1]Attālumi!S24*100)</f>
        <v>0</v>
      </c>
      <c r="T24" s="42">
        <f>IF('[1]Ēnojuma laiki'!V24=0,,622/[1]Attālumi!T24*100)</f>
        <v>0</v>
      </c>
      <c r="U24" s="42">
        <f>IF('[1]Ēnojuma laiki'!W24=0,,622/[1]Attālumi!U24*100)</f>
        <v>0</v>
      </c>
      <c r="V24" s="42">
        <f>IF('[1]Ēnojuma laiki'!X24=0,,622/[1]Attālumi!V24*100)</f>
        <v>0</v>
      </c>
      <c r="W24" s="42">
        <f>IF('[1]Ēnojuma laiki'!Y24=0,,622/[1]Attālumi!W24*100)</f>
        <v>0</v>
      </c>
      <c r="X24" s="42">
        <f>IF('[1]Ēnojuma laiki'!Z24=0,,622/[1]Attālumi!X24*100)</f>
        <v>0</v>
      </c>
      <c r="Y24" s="42">
        <f>IF('[1]Ēnojuma laiki'!AA24=0,,622/[1]Attālumi!Y24*100)</f>
        <v>0</v>
      </c>
      <c r="Z24" s="42">
        <f>IF('[1]Ēnojuma laiki'!AB24=0,,622/[1]Attālumi!Z24*100)</f>
        <v>0</v>
      </c>
      <c r="AA24" s="42">
        <f>IF('[1]Ēnojuma laiki'!AC24=0,,622/[1]Attālumi!AA24*100)</f>
        <v>0</v>
      </c>
      <c r="AB24" s="42">
        <f>IF('[1]Ēnojuma laiki'!AD24=0,,622/[1]Attālumi!AB24*100)</f>
        <v>0</v>
      </c>
      <c r="AC24" s="42">
        <f>IF('[1]Ēnojuma laiki'!AE24=0,,622/[1]Attālumi!AC24*100)</f>
        <v>0</v>
      </c>
      <c r="AD24" s="42">
        <f>IF('[1]Ēnojuma laiki'!AF24=0,,622/[1]Attālumi!AD24*100)</f>
        <v>0</v>
      </c>
      <c r="AE24" s="42">
        <f>IF('[1]Ēnojuma laiki'!AG24=0,,622/[1]Attālumi!AE24*100)</f>
        <v>0</v>
      </c>
      <c r="AF24" s="42">
        <f>IF('[1]Ēnojuma laiki'!AH24=0,,622/[1]Attālumi!AF24*100)</f>
        <v>0</v>
      </c>
      <c r="AG24" s="42">
        <f>IF('[1]Ēnojuma laiki'!AI24=0,,622/[1]Attālumi!AG24*100)</f>
        <v>0</v>
      </c>
      <c r="AH24" s="42">
        <f>IF('[1]Ēnojuma laiki'!AJ24=0,,622/[1]Attālumi!AH24*100)</f>
        <v>0</v>
      </c>
      <c r="AI24" s="42">
        <f>IF('[1]Ēnojuma laiki'!AK24=0,,622/[1]Attālumi!AI24*100)</f>
        <v>0</v>
      </c>
      <c r="AJ24" s="42">
        <f>IF('[1]Ēnojuma laiki'!AL24=0,,622/[1]Attālumi!AJ24*100)</f>
        <v>0</v>
      </c>
      <c r="AK24" s="42">
        <f>IF('[1]Ēnojuma laiki'!AM24=0,,622/[1]Attālumi!AK24*100)</f>
        <v>0</v>
      </c>
      <c r="AL24" s="42">
        <f>IF('[1]Ēnojuma laiki'!AN24=0,,622/[1]Attālumi!AL24*100)</f>
        <v>0</v>
      </c>
      <c r="AM24" s="42">
        <f>IF('[1]Ēnojuma laiki'!AO24=0,,622/[1]Attālumi!AM24*100)</f>
        <v>0</v>
      </c>
      <c r="AN24" s="42">
        <f>IF('[1]Ēnojuma laiki'!AP24=0,,622/[1]Attālumi!AN24*100)</f>
        <v>0</v>
      </c>
      <c r="AO24" s="42">
        <f>IF('[1]Ēnojuma laiki'!AQ24=0,,622/[1]Attālumi!AO24*100)</f>
        <v>0</v>
      </c>
      <c r="AP24" s="42">
        <f>IF('[1]Ēnojuma laiki'!AR24=0,,622/[1]Attālumi!AP24*100)</f>
        <v>0</v>
      </c>
      <c r="AQ24" s="42">
        <f>IF('[1]Ēnojuma laiki'!AS24=0,,622/[1]Attālumi!AQ24*100)</f>
        <v>0</v>
      </c>
      <c r="AR24" s="42">
        <f>IF('[1]Ēnojuma laiki'!AT24=0,,622/[1]Attālumi!AR24*100)</f>
        <v>0</v>
      </c>
      <c r="AS24" s="42">
        <f>IF('[1]Ēnojuma laiki'!AU24=0,,622/[1]Attālumi!AS24*100)</f>
        <v>0</v>
      </c>
      <c r="AT24" s="42">
        <f>IF('[1]Ēnojuma laiki'!AV24=0,,622/[1]Attālumi!AT24*100)</f>
        <v>0</v>
      </c>
      <c r="AU24" s="42">
        <f>IF('[1]Ēnojuma laiki'!AW24=0,,622/[1]Attālumi!AU24*100)</f>
        <v>0</v>
      </c>
      <c r="AV24" s="42">
        <f>IF('[1]Ēnojuma laiki'!AX24=0,,622/[1]Attālumi!AV24*100)</f>
        <v>0</v>
      </c>
      <c r="AW24" s="42">
        <f>IF('[1]Ēnojuma laiki'!AY24=0,,622/[1]Attālumi!AW24*100)</f>
        <v>0</v>
      </c>
      <c r="AX24" s="42">
        <f>IF('[1]Ēnojuma laiki'!AZ24=0,,622/[1]Attālumi!AX24*100)</f>
        <v>0</v>
      </c>
      <c r="AY24" s="42">
        <f>IF('[1]Ēnojuma laiki'!BA24=0,,622/[1]Attālumi!AY24*100)</f>
        <v>0</v>
      </c>
      <c r="AZ24" s="42">
        <f>IF('[1]Ēnojuma laiki'!BB24=0,,622/[1]Attālumi!AZ24*100)</f>
        <v>0</v>
      </c>
      <c r="BA24" s="42">
        <f>IF('[1]Ēnojuma laiki'!BC24=0,,622/[1]Attālumi!BA24*100)</f>
        <v>0</v>
      </c>
      <c r="BB24" s="42">
        <f>IF('[1]Ēnojuma laiki'!BD24=0,,622/[1]Attālumi!BB24*100)</f>
        <v>0</v>
      </c>
      <c r="BC24" s="42">
        <f>IF('[1]Ēnojuma laiki'!BE24=0,,622/[1]Attālumi!BC24*100)</f>
        <v>0</v>
      </c>
      <c r="BD24" s="42">
        <f>IF('[1]Ēnojuma laiki'!BF24=0,,622/[1]Attālumi!BD24*100)</f>
        <v>0</v>
      </c>
      <c r="BE24" s="42">
        <f>IF('[1]Ēnojuma laiki'!BG24=0,,622/[1]Attālumi!BE24*100)</f>
        <v>0</v>
      </c>
      <c r="BF24" s="42">
        <f>IF('[1]Ēnojuma laiki'!BH24=0,,622/[1]Attālumi!BF24*100)</f>
        <v>0</v>
      </c>
      <c r="BG24" s="42">
        <f>IF('[1]Ēnojuma laiki'!BI24=0,,622/[1]Attālumi!BG24*100)</f>
        <v>0</v>
      </c>
      <c r="BH24" s="42">
        <f>IF('[1]Ēnojuma laiki'!BJ24=0,,622/[1]Attālumi!BH24*100)</f>
        <v>0</v>
      </c>
      <c r="BI24" s="42">
        <f>IF('[1]Ēnojuma laiki'!BK24=0,,622/[1]Attālumi!BI24*100)</f>
        <v>0</v>
      </c>
      <c r="BJ24" s="42">
        <f>IF('[1]Ēnojuma laiki'!BL24=0,,622/[1]Attālumi!BJ24*100)</f>
        <v>0</v>
      </c>
      <c r="BK24" s="42">
        <f>IF('[1]Ēnojuma laiki'!BM24=0,,622/[1]Attālumi!BK24*100)</f>
        <v>0</v>
      </c>
      <c r="BL24" s="42">
        <f>IF('[1]Ēnojuma laiki'!BN24=0,,622/[1]Attālumi!BL24*100)</f>
        <v>0</v>
      </c>
      <c r="BM24" s="42">
        <f>IF('[1]Ēnojuma laiki'!BO24=0,,622/[1]Attālumi!BM24*100)</f>
        <v>0</v>
      </c>
      <c r="BN24" s="42">
        <f>IF('[1]Ēnojuma laiki'!BP24=0,,622/[1]Attālumi!BN24*100)</f>
        <v>0</v>
      </c>
      <c r="BO24" s="42">
        <f>IF('[1]Ēnojuma laiki'!BQ24=0,,622/[1]Attālumi!BO24*100)</f>
        <v>0</v>
      </c>
      <c r="BP24" s="42">
        <f>IF('[1]Ēnojuma laiki'!BR24=0,,622/[1]Attālumi!BP24*100)</f>
        <v>0</v>
      </c>
      <c r="BQ24" s="42">
        <f>IF('[1]Ēnojuma laiki'!BS24=0,,622/[1]Attālumi!BQ24*100)</f>
        <v>0</v>
      </c>
      <c r="BR24" s="42">
        <f>IF('[1]Ēnojuma laiki'!BT24=0,,622/[1]Attālumi!BR24*100)</f>
        <v>0</v>
      </c>
      <c r="BS24" s="42">
        <f>IF('[1]Ēnojuma laiki'!BU24=0,,622/[1]Attālumi!BS24*100)</f>
        <v>0</v>
      </c>
      <c r="BT24" s="42">
        <f>IF('[1]Ēnojuma laiki'!BV24=0,,622/[1]Attālumi!BT24*100)</f>
        <v>0</v>
      </c>
      <c r="BU24" s="42">
        <f>IF('[1]Ēnojuma laiki'!BW24=0,,622/[1]Attālumi!BU24*100)</f>
        <v>0</v>
      </c>
      <c r="BV24" s="42">
        <f>IF('[1]Ēnojuma laiki'!BX24=0,,622/[1]Attālumi!BV24*100)</f>
        <v>0</v>
      </c>
      <c r="BW24" s="42">
        <f>IF('[1]Ēnojuma laiki'!BY24=0,,622/[1]Attālumi!BW24*100)</f>
        <v>0</v>
      </c>
      <c r="BX24" s="42">
        <f>IF('[1]Ēnojuma laiki'!BZ24=0,,622/[1]Attālumi!BX24*100)</f>
        <v>0</v>
      </c>
      <c r="BY24" s="42">
        <f>IF('[1]Ēnojuma laiki'!CA24=0,,622/[1]Attālumi!BY24*100)</f>
        <v>0</v>
      </c>
      <c r="BZ24" s="42">
        <f>IF('[1]Ēnojuma laiki'!CB24=0,,622/[1]Attālumi!BZ24*100)</f>
        <v>0</v>
      </c>
      <c r="CA24" s="42">
        <f>IF('[1]Ēnojuma laiki'!CC24=0,,622/[1]Attālumi!CA24*100)</f>
        <v>0</v>
      </c>
      <c r="CB24" s="42">
        <f>IF('[1]Ēnojuma laiki'!CD24=0,,622/[1]Attālumi!CB24*100)</f>
        <v>0</v>
      </c>
      <c r="CC24" s="42">
        <f>IF('[1]Ēnojuma laiki'!CE24=0,,622/[1]Attālumi!CC24*100)</f>
        <v>0</v>
      </c>
      <c r="CD24" s="42">
        <f>IF('[1]Ēnojuma laiki'!CF24=0,,622/[1]Attālumi!CD24*100)</f>
        <v>0</v>
      </c>
      <c r="CE24" s="42">
        <f>IF('[1]Ēnojuma laiki'!CG24=0,,622/[1]Attālumi!CE24*100)</f>
        <v>0</v>
      </c>
      <c r="CF24" s="42">
        <f>IF('[1]Ēnojuma laiki'!CH24=0,,622/[1]Attālumi!CF24*100)</f>
        <v>0</v>
      </c>
      <c r="CG24" s="42">
        <f>IF('[1]Ēnojuma laiki'!CI24=0,,622/[1]Attālumi!CG24*100)</f>
        <v>0</v>
      </c>
      <c r="CH24" s="42">
        <f>IF('[1]Ēnojuma laiki'!CJ24=0,,622/[1]Attālumi!CH24*100)</f>
        <v>0</v>
      </c>
      <c r="CI24" s="42">
        <f>IF('[1]Ēnojuma laiki'!CK24=0,,622/[1]Attālumi!CI24*100)</f>
        <v>0</v>
      </c>
      <c r="CJ24" s="42">
        <f>IF('[1]Ēnojuma laiki'!CL24=0,,622/[1]Attālumi!CJ24*100)</f>
        <v>0</v>
      </c>
      <c r="CK24" s="42">
        <f>IF('[1]Ēnojuma laiki'!CM24=0,,622/[1]Attālumi!CK24*100)</f>
        <v>0</v>
      </c>
      <c r="CL24" s="42">
        <f>IF('[1]Ēnojuma laiki'!CN24=0,,622/[1]Attālumi!CL24*100)</f>
        <v>0</v>
      </c>
      <c r="CM24" s="42">
        <f>IF('[1]Ēnojuma laiki'!CO24=0,,622/[1]Attālumi!CM24*100)</f>
        <v>0</v>
      </c>
      <c r="CN24" s="42">
        <f>IF('[1]Ēnojuma laiki'!CP24=0,,622/[1]Attālumi!CN24*100)</f>
        <v>0</v>
      </c>
      <c r="CO24" s="42">
        <f>IF('[1]Ēnojuma laiki'!CQ24=0,,622/[1]Attālumi!CO24*100)</f>
        <v>0</v>
      </c>
      <c r="CP24" s="42">
        <f>IF('[1]Ēnojuma laiki'!CR24=0,,622/[1]Attālumi!CP24*100)</f>
        <v>0</v>
      </c>
      <c r="CQ24" s="42">
        <f>IF('[1]Ēnojuma laiki'!CS24=0,,622/[1]Attālumi!CQ24*100)</f>
        <v>0</v>
      </c>
      <c r="CR24" s="42">
        <f>IF('[1]Ēnojuma laiki'!CT24=0,,622/[1]Attālumi!CR24*100)</f>
        <v>0</v>
      </c>
      <c r="CS24" s="42">
        <f>IF('[1]Ēnojuma laiki'!CU24=0,,622/[1]Attālumi!CS24*100)</f>
        <v>0</v>
      </c>
      <c r="CT24" s="45">
        <f>IF('[1]Ēnojuma laiki'!CV24=0,,622/[1]Attālumi!CT24*100)</f>
        <v>0</v>
      </c>
      <c r="CU24" s="42">
        <f>IF('[1]Ēnojuma laiki'!CW24=0,,622/[1]Attālumi!CU24*100)</f>
        <v>0</v>
      </c>
    </row>
    <row r="25" spans="1:99" ht="15.75" thickBot="1" x14ac:dyDescent="0.3">
      <c r="A25" s="4">
        <v>13</v>
      </c>
      <c r="B25" s="6">
        <v>2.2394236111111416</v>
      </c>
      <c r="C25" s="2" t="s">
        <v>155</v>
      </c>
      <c r="D25" s="42">
        <f>IF('[1]Ēnojuma laiki'!F25=0,,622/[1]Attālumi!D25*100)</f>
        <v>0</v>
      </c>
      <c r="E25" s="42">
        <f>IF('[1]Ēnojuma laiki'!G25=0,,622/[1]Attālumi!E25*100)</f>
        <v>0</v>
      </c>
      <c r="F25" s="42">
        <f>IF('[1]Ēnojuma laiki'!H25=0,,622/[1]Attālumi!F25*100)</f>
        <v>0</v>
      </c>
      <c r="G25" s="42">
        <f>IF('[1]Ēnojuma laiki'!I25=0,,622/[1]Attālumi!G25*100)</f>
        <v>0</v>
      </c>
      <c r="H25" s="42">
        <f>IF('[1]Ēnojuma laiki'!J25=0,,622/[1]Attālumi!H25*100)</f>
        <v>0</v>
      </c>
      <c r="I25" s="42">
        <f>IF('[1]Ēnojuma laiki'!K25=0,,622/[1]Attālumi!I25*100)</f>
        <v>0</v>
      </c>
      <c r="J25" s="42">
        <f>IF('[1]Ēnojuma laiki'!L25=0,,622/[1]Attālumi!J25*100)</f>
        <v>0</v>
      </c>
      <c r="K25" s="42">
        <f>IF('[1]Ēnojuma laiki'!M25=0,,622/[1]Attālumi!K25*100)</f>
        <v>0</v>
      </c>
      <c r="L25" s="42">
        <f>IF('[1]Ēnojuma laiki'!N25=0,,622/[1]Attālumi!L25*100)</f>
        <v>0</v>
      </c>
      <c r="M25" s="42">
        <f>IF('[1]Ēnojuma laiki'!O25=0,,622/[1]Attālumi!M25*100)</f>
        <v>0</v>
      </c>
      <c r="N25" s="42">
        <f>IF('[1]Ēnojuma laiki'!P25=0,,622/[1]Attālumi!N25*100)</f>
        <v>0</v>
      </c>
      <c r="O25" s="42">
        <f>IF('[1]Ēnojuma laiki'!Q25=0,,622/[1]Attālumi!O25*100)</f>
        <v>0</v>
      </c>
      <c r="P25" s="42">
        <f>IF('[1]Ēnojuma laiki'!R25=0,,622/[1]Attālumi!P25*100)</f>
        <v>0</v>
      </c>
      <c r="Q25" s="42">
        <f>IF('[1]Ēnojuma laiki'!S25=0,,622/[1]Attālumi!Q25*100)</f>
        <v>0</v>
      </c>
      <c r="R25" s="49">
        <f>IF('[1]Ēnojuma laiki'!T25=0,,622/[1]Attālumi!R25*100)</f>
        <v>0</v>
      </c>
      <c r="S25" s="42">
        <f>IF('[1]Ēnojuma laiki'!U25=0,,622/[1]Attālumi!S25*100)</f>
        <v>0</v>
      </c>
      <c r="T25" s="42">
        <f>IF('[1]Ēnojuma laiki'!V25=0,,622/[1]Attālumi!T25*100)</f>
        <v>0</v>
      </c>
      <c r="U25" s="42">
        <f>IF('[1]Ēnojuma laiki'!W25=0,,622/[1]Attālumi!U25*100)</f>
        <v>45.187370205684331</v>
      </c>
      <c r="V25" s="42">
        <f>IF('[1]Ēnojuma laiki'!X25=0,,622/[1]Attālumi!V25*100)</f>
        <v>47.974433123815039</v>
      </c>
      <c r="W25" s="42">
        <f>IF('[1]Ēnojuma laiki'!Y25=0,,622/[1]Attālumi!W25*100)</f>
        <v>37.945439717351533</v>
      </c>
      <c r="X25" s="42">
        <f>IF('[1]Ēnojuma laiki'!Z25=0,,622/[1]Attālumi!X25*100)</f>
        <v>41.76646720384646</v>
      </c>
      <c r="Y25" s="42">
        <f>IF('[1]Ēnojuma laiki'!AA25=0,,622/[1]Attālumi!Y25*100)</f>
        <v>33.389663011312379</v>
      </c>
      <c r="Z25" s="42">
        <f>IF('[1]Ēnojuma laiki'!AB25=0,,622/[1]Attālumi!Z25*100)</f>
        <v>32.041722685339153</v>
      </c>
      <c r="AA25" s="42">
        <f>IF('[1]Ēnojuma laiki'!AC25=0,,622/[1]Attālumi!AA25*100)</f>
        <v>0</v>
      </c>
      <c r="AB25" s="42">
        <f>IF('[1]Ēnojuma laiki'!AD25=0,,622/[1]Attālumi!AB25*100)</f>
        <v>0</v>
      </c>
      <c r="AC25" s="42">
        <f>IF('[1]Ēnojuma laiki'!AE25=0,,622/[1]Attālumi!AC25*100)</f>
        <v>0</v>
      </c>
      <c r="AD25" s="42">
        <f>IF('[1]Ēnojuma laiki'!AF25=0,,622/[1]Attālumi!AD25*100)</f>
        <v>0</v>
      </c>
      <c r="AE25" s="42">
        <f>IF('[1]Ēnojuma laiki'!AG25=0,,622/[1]Attālumi!AE25*100)</f>
        <v>0</v>
      </c>
      <c r="AF25" s="42">
        <f>IF('[1]Ēnojuma laiki'!AH25=0,,622/[1]Attālumi!AF25*100)</f>
        <v>0</v>
      </c>
      <c r="AG25" s="42">
        <f>IF('[1]Ēnojuma laiki'!AI25=0,,622/[1]Attālumi!AG25*100)</f>
        <v>0</v>
      </c>
      <c r="AH25" s="42">
        <f>IF('[1]Ēnojuma laiki'!AJ25=0,,622/[1]Attālumi!AH25*100)</f>
        <v>0</v>
      </c>
      <c r="AI25" s="42">
        <f>IF('[1]Ēnojuma laiki'!AK25=0,,622/[1]Attālumi!AI25*100)</f>
        <v>0</v>
      </c>
      <c r="AJ25" s="42">
        <f>IF('[1]Ēnojuma laiki'!AL25=0,,622/[1]Attālumi!AJ25*100)</f>
        <v>0</v>
      </c>
      <c r="AK25" s="42">
        <f>IF('[1]Ēnojuma laiki'!AM25=0,,622/[1]Attālumi!AK25*100)</f>
        <v>30.645421675721835</v>
      </c>
      <c r="AL25" s="42">
        <f>IF('[1]Ēnojuma laiki'!AN25=0,,622/[1]Attālumi!AL25*100)</f>
        <v>33.442362842588025</v>
      </c>
      <c r="AM25" s="42">
        <f>IF('[1]Ēnojuma laiki'!AO25=0,,622/[1]Attālumi!AM25*100)</f>
        <v>38.376050757728969</v>
      </c>
      <c r="AN25" s="42">
        <f>IF('[1]Ēnojuma laiki'!AP25=0,,622/[1]Attālumi!AN25*100)</f>
        <v>59.047778466777359</v>
      </c>
      <c r="AO25" s="42">
        <f>IF('[1]Ēnojuma laiki'!AQ25=0,,622/[1]Attālumi!AO25*100)</f>
        <v>36.602610837471147</v>
      </c>
      <c r="AP25" s="42">
        <f>IF('[1]Ēnojuma laiki'!AR25=0,,622/[1]Attālumi!AP25*100)</f>
        <v>0</v>
      </c>
      <c r="AQ25" s="42">
        <f>IF('[1]Ēnojuma laiki'!AS25=0,,622/[1]Attālumi!AQ25*100)</f>
        <v>0</v>
      </c>
      <c r="AR25" s="42">
        <f>IF('[1]Ēnojuma laiki'!AT25=0,,622/[1]Attālumi!AR25*100)</f>
        <v>0</v>
      </c>
      <c r="AS25" s="42">
        <f>IF('[1]Ēnojuma laiki'!AU25=0,,622/[1]Attālumi!AS25*100)</f>
        <v>0</v>
      </c>
      <c r="AT25" s="42">
        <f>IF('[1]Ēnojuma laiki'!AV25=0,,622/[1]Attālumi!AT25*100)</f>
        <v>0</v>
      </c>
      <c r="AU25" s="42">
        <f>IF('[1]Ēnojuma laiki'!AW25=0,,622/[1]Attālumi!AU25*100)</f>
        <v>0</v>
      </c>
      <c r="AV25" s="42">
        <f>IF('[1]Ēnojuma laiki'!AX25=0,,622/[1]Attālumi!AV25*100)</f>
        <v>0</v>
      </c>
      <c r="AW25" s="42">
        <f>IF('[1]Ēnojuma laiki'!AY25=0,,622/[1]Attālumi!AW25*100)</f>
        <v>35.206070670754649</v>
      </c>
      <c r="AX25" s="42">
        <f>IF('[1]Ēnojuma laiki'!AZ25=0,,622/[1]Attālumi!AX25*100)</f>
        <v>0</v>
      </c>
      <c r="AY25" s="42">
        <f>IF('[1]Ēnojuma laiki'!BA25=0,,622/[1]Attālumi!AY25*100)</f>
        <v>0</v>
      </c>
      <c r="AZ25" s="42">
        <f>IF('[1]Ēnojuma laiki'!BB25=0,,622/[1]Attālumi!AZ25*100)</f>
        <v>0</v>
      </c>
      <c r="BA25" s="42">
        <f>IF('[1]Ēnojuma laiki'!BC25=0,,622/[1]Attālumi!BA25*100)</f>
        <v>0</v>
      </c>
      <c r="BB25" s="42">
        <f>IF('[1]Ēnojuma laiki'!BD25=0,,622/[1]Attālumi!BB25*100)</f>
        <v>0</v>
      </c>
      <c r="BC25" s="42">
        <f>IF('[1]Ēnojuma laiki'!BE25=0,,622/[1]Attālumi!BC25*100)</f>
        <v>0</v>
      </c>
      <c r="BD25" s="42">
        <f>IF('[1]Ēnojuma laiki'!BF25=0,,622/[1]Attālumi!BD25*100)</f>
        <v>0</v>
      </c>
      <c r="BE25" s="42">
        <f>IF('[1]Ēnojuma laiki'!BG25=0,,622/[1]Attālumi!BE25*100)</f>
        <v>0</v>
      </c>
      <c r="BF25" s="42">
        <f>IF('[1]Ēnojuma laiki'!BH25=0,,622/[1]Attālumi!BF25*100)</f>
        <v>0</v>
      </c>
      <c r="BG25" s="42">
        <f>IF('[1]Ēnojuma laiki'!BI25=0,,622/[1]Attālumi!BG25*100)</f>
        <v>0</v>
      </c>
      <c r="BH25" s="42">
        <f>IF('[1]Ēnojuma laiki'!BJ25=0,,622/[1]Attālumi!BH25*100)</f>
        <v>0</v>
      </c>
      <c r="BI25" s="42">
        <f>IF('[1]Ēnojuma laiki'!BK25=0,,622/[1]Attālumi!BI25*100)</f>
        <v>0</v>
      </c>
      <c r="BJ25" s="42">
        <f>IF('[1]Ēnojuma laiki'!BL25=0,,622/[1]Attālumi!BJ25*100)</f>
        <v>0</v>
      </c>
      <c r="BK25" s="42">
        <f>IF('[1]Ēnojuma laiki'!BM25=0,,622/[1]Attālumi!BK25*100)</f>
        <v>0</v>
      </c>
      <c r="BL25" s="42">
        <f>IF('[1]Ēnojuma laiki'!BN25=0,,622/[1]Attālumi!BL25*100)</f>
        <v>0</v>
      </c>
      <c r="BM25" s="42">
        <f>IF('[1]Ēnojuma laiki'!BO25=0,,622/[1]Attālumi!BM25*100)</f>
        <v>0</v>
      </c>
      <c r="BN25" s="42">
        <f>IF('[1]Ēnojuma laiki'!BP25=0,,622/[1]Attālumi!BN25*100)</f>
        <v>0</v>
      </c>
      <c r="BO25" s="42">
        <f>IF('[1]Ēnojuma laiki'!BQ25=0,,622/[1]Attālumi!BO25*100)</f>
        <v>0</v>
      </c>
      <c r="BP25" s="42">
        <f>IF('[1]Ēnojuma laiki'!BR25=0,,622/[1]Attālumi!BP25*100)</f>
        <v>0</v>
      </c>
      <c r="BQ25" s="42">
        <f>IF('[1]Ēnojuma laiki'!BS25=0,,622/[1]Attālumi!BQ25*100)</f>
        <v>0</v>
      </c>
      <c r="BR25" s="42">
        <f>IF('[1]Ēnojuma laiki'!BT25=0,,622/[1]Attālumi!BR25*100)</f>
        <v>0</v>
      </c>
      <c r="BS25" s="42">
        <f>IF('[1]Ēnojuma laiki'!BU25=0,,622/[1]Attālumi!BS25*100)</f>
        <v>0</v>
      </c>
      <c r="BT25" s="42">
        <f>IF('[1]Ēnojuma laiki'!BV25=0,,622/[1]Attālumi!BT25*100)</f>
        <v>0</v>
      </c>
      <c r="BU25" s="42">
        <f>IF('[1]Ēnojuma laiki'!BW25=0,,622/[1]Attālumi!BU25*100)</f>
        <v>0</v>
      </c>
      <c r="BV25" s="42">
        <f>IF('[1]Ēnojuma laiki'!BX25=0,,622/[1]Attālumi!BV25*100)</f>
        <v>0</v>
      </c>
      <c r="BW25" s="42">
        <f>IF('[1]Ēnojuma laiki'!BY25=0,,622/[1]Attālumi!BW25*100)</f>
        <v>0</v>
      </c>
      <c r="BX25" s="42">
        <f>IF('[1]Ēnojuma laiki'!BZ25=0,,622/[1]Attālumi!BX25*100)</f>
        <v>0</v>
      </c>
      <c r="BY25" s="42">
        <f>IF('[1]Ēnojuma laiki'!CA25=0,,622/[1]Attālumi!BY25*100)</f>
        <v>0</v>
      </c>
      <c r="BZ25" s="42">
        <f>IF('[1]Ēnojuma laiki'!CB25=0,,622/[1]Attālumi!BZ25*100)</f>
        <v>0</v>
      </c>
      <c r="CA25" s="42">
        <f>IF('[1]Ēnojuma laiki'!CC25=0,,622/[1]Attālumi!CA25*100)</f>
        <v>0</v>
      </c>
      <c r="CB25" s="42">
        <f>IF('[1]Ēnojuma laiki'!CD25=0,,622/[1]Attālumi!CB25*100)</f>
        <v>0</v>
      </c>
      <c r="CC25" s="42">
        <f>IF('[1]Ēnojuma laiki'!CE25=0,,622/[1]Attālumi!CC25*100)</f>
        <v>0</v>
      </c>
      <c r="CD25" s="42">
        <f>IF('[1]Ēnojuma laiki'!CF25=0,,622/[1]Attālumi!CD25*100)</f>
        <v>0</v>
      </c>
      <c r="CE25" s="42">
        <f>IF('[1]Ēnojuma laiki'!CG25=0,,622/[1]Attālumi!CE25*100)</f>
        <v>0</v>
      </c>
      <c r="CF25" s="42">
        <f>IF('[1]Ēnojuma laiki'!CH25=0,,622/[1]Attālumi!CF25*100)</f>
        <v>0</v>
      </c>
      <c r="CG25" s="42">
        <f>IF('[1]Ēnojuma laiki'!CI25=0,,622/[1]Attālumi!CG25*100)</f>
        <v>0</v>
      </c>
      <c r="CH25" s="42">
        <f>IF('[1]Ēnojuma laiki'!CJ25=0,,622/[1]Attālumi!CH25*100)</f>
        <v>0</v>
      </c>
      <c r="CI25" s="42">
        <f>IF('[1]Ēnojuma laiki'!CK25=0,,622/[1]Attālumi!CI25*100)</f>
        <v>0</v>
      </c>
      <c r="CJ25" s="42">
        <f>IF('[1]Ēnojuma laiki'!CL25=0,,622/[1]Attālumi!CJ25*100)</f>
        <v>0</v>
      </c>
      <c r="CK25" s="42">
        <f>IF('[1]Ēnojuma laiki'!CM25=0,,622/[1]Attālumi!CK25*100)</f>
        <v>0</v>
      </c>
      <c r="CL25" s="42">
        <f>IF('[1]Ēnojuma laiki'!CN25=0,,622/[1]Attālumi!CL25*100)</f>
        <v>0</v>
      </c>
      <c r="CM25" s="42">
        <f>IF('[1]Ēnojuma laiki'!CO25=0,,622/[1]Attālumi!CM25*100)</f>
        <v>0</v>
      </c>
      <c r="CN25" s="42">
        <f>IF('[1]Ēnojuma laiki'!CP25=0,,622/[1]Attālumi!CN25*100)</f>
        <v>0</v>
      </c>
      <c r="CO25" s="42">
        <f>IF('[1]Ēnojuma laiki'!CQ25=0,,622/[1]Attālumi!CO25*100)</f>
        <v>0</v>
      </c>
      <c r="CP25" s="42">
        <f>IF('[1]Ēnojuma laiki'!CR25=0,,622/[1]Attālumi!CP25*100)</f>
        <v>0</v>
      </c>
      <c r="CQ25" s="42">
        <f>IF('[1]Ēnojuma laiki'!CS25=0,,622/[1]Attālumi!CQ25*100)</f>
        <v>0</v>
      </c>
      <c r="CR25" s="42">
        <f>IF('[1]Ēnojuma laiki'!CT25=0,,622/[1]Attālumi!CR25*100)</f>
        <v>0</v>
      </c>
      <c r="CS25" s="46">
        <f>IF('[1]Ēnojuma laiki'!CU25=0,,622/[1]Attālumi!CS25*100)</f>
        <v>0</v>
      </c>
      <c r="CT25" s="47">
        <f>IF('[1]Ēnojuma laiki'!CV25=0,,622/[1]Attālumi!CT25*100)</f>
        <v>65.487853368937763</v>
      </c>
      <c r="CU25" s="48">
        <f>IF('[1]Ēnojuma laiki'!CW25=0,,622/[1]Attālumi!CU25*100)</f>
        <v>0</v>
      </c>
    </row>
    <row r="26" spans="1:99" x14ac:dyDescent="0.25">
      <c r="A26" s="4">
        <v>7</v>
      </c>
      <c r="B26" s="6">
        <v>0.86283333333332746</v>
      </c>
      <c r="C26" s="2" t="s">
        <v>156</v>
      </c>
      <c r="D26" s="42">
        <f>IF('[1]Ēnojuma laiki'!F26=0,,622/[1]Attālumi!D26*100)</f>
        <v>0</v>
      </c>
      <c r="E26" s="42">
        <f>IF('[1]Ēnojuma laiki'!G26=0,,622/[1]Attālumi!E26*100)</f>
        <v>0</v>
      </c>
      <c r="F26" s="42">
        <f>IF('[1]Ēnojuma laiki'!H26=0,,622/[1]Attālumi!F26*100)</f>
        <v>0</v>
      </c>
      <c r="G26" s="42">
        <f>IF('[1]Ēnojuma laiki'!I26=0,,622/[1]Attālumi!G26*100)</f>
        <v>0</v>
      </c>
      <c r="H26" s="42">
        <f>IF('[1]Ēnojuma laiki'!J26=0,,622/[1]Attālumi!H26*100)</f>
        <v>0</v>
      </c>
      <c r="I26" s="42">
        <f>IF('[1]Ēnojuma laiki'!K26=0,,622/[1]Attālumi!I26*100)</f>
        <v>0</v>
      </c>
      <c r="J26" s="42">
        <f>IF('[1]Ēnojuma laiki'!L26=0,,622/[1]Attālumi!J26*100)</f>
        <v>0</v>
      </c>
      <c r="K26" s="42">
        <f>IF('[1]Ēnojuma laiki'!M26=0,,622/[1]Attālumi!K26*100)</f>
        <v>0</v>
      </c>
      <c r="L26" s="42">
        <f>IF('[1]Ēnojuma laiki'!N26=0,,622/[1]Attālumi!L26*100)</f>
        <v>0</v>
      </c>
      <c r="M26" s="42">
        <f>IF('[1]Ēnojuma laiki'!O26=0,,622/[1]Attālumi!M26*100)</f>
        <v>0</v>
      </c>
      <c r="N26" s="42">
        <f>IF('[1]Ēnojuma laiki'!P26=0,,622/[1]Attālumi!N26*100)</f>
        <v>0</v>
      </c>
      <c r="O26" s="42">
        <f>IF('[1]Ēnojuma laiki'!Q26=0,,622/[1]Attālumi!O26*100)</f>
        <v>0</v>
      </c>
      <c r="P26" s="42">
        <f>IF('[1]Ēnojuma laiki'!R26=0,,622/[1]Attālumi!P26*100)</f>
        <v>0</v>
      </c>
      <c r="Q26" s="42">
        <f>IF('[1]Ēnojuma laiki'!S26=0,,622/[1]Attālumi!Q26*100)</f>
        <v>0</v>
      </c>
      <c r="R26" s="42">
        <f>IF('[1]Ēnojuma laiki'!T26=0,,622/[1]Attālumi!R26*100)</f>
        <v>0</v>
      </c>
      <c r="S26" s="42">
        <f>IF('[1]Ēnojuma laiki'!U26=0,,622/[1]Attālumi!S26*100)</f>
        <v>0</v>
      </c>
      <c r="T26" s="42">
        <f>IF('[1]Ēnojuma laiki'!V26=0,,622/[1]Attālumi!T26*100)</f>
        <v>32.706519691844868</v>
      </c>
      <c r="U26" s="42">
        <f>IF('[1]Ēnojuma laiki'!W26=0,,622/[1]Attālumi!U26*100)</f>
        <v>0</v>
      </c>
      <c r="V26" s="42">
        <f>IF('[1]Ēnojuma laiki'!X26=0,,622/[1]Attālumi!V26*100)</f>
        <v>42.636120050040347</v>
      </c>
      <c r="W26" s="42">
        <f>IF('[1]Ēnojuma laiki'!Y26=0,,622/[1]Attālumi!W26*100)</f>
        <v>36.546060933722352</v>
      </c>
      <c r="X26" s="42">
        <f>IF('[1]Ēnojuma laiki'!Z26=0,,622/[1]Attālumi!X26*100)</f>
        <v>46.628569992527162</v>
      </c>
      <c r="Y26" s="42">
        <f>IF('[1]Ēnojuma laiki'!AA26=0,,622/[1]Attālumi!Y26*100)</f>
        <v>56.378996678387438</v>
      </c>
      <c r="Z26" s="42">
        <f>IF('[1]Ēnojuma laiki'!AB26=0,,622/[1]Attālumi!Z26*100)</f>
        <v>42.145723048355009</v>
      </c>
      <c r="AA26" s="42">
        <f>IF('[1]Ēnojuma laiki'!AC26=0,,622/[1]Attālumi!AA26*100)</f>
        <v>38.468671800490192</v>
      </c>
      <c r="AB26" s="42">
        <f>IF('[1]Ēnojuma laiki'!AD26=0,,622/[1]Attālumi!AB26*100)</f>
        <v>0</v>
      </c>
      <c r="AC26" s="42">
        <f>IF('[1]Ēnojuma laiki'!AE26=0,,622/[1]Attālumi!AC26*100)</f>
        <v>0</v>
      </c>
      <c r="AD26" s="42">
        <f>IF('[1]Ēnojuma laiki'!AF26=0,,622/[1]Attālumi!AD26*100)</f>
        <v>0</v>
      </c>
      <c r="AE26" s="42">
        <f>IF('[1]Ēnojuma laiki'!AG26=0,,622/[1]Attālumi!AE26*100)</f>
        <v>0</v>
      </c>
      <c r="AF26" s="42">
        <f>IF('[1]Ēnojuma laiki'!AH26=0,,622/[1]Attālumi!AF26*100)</f>
        <v>0</v>
      </c>
      <c r="AG26" s="42">
        <f>IF('[1]Ēnojuma laiki'!AI26=0,,622/[1]Attālumi!AG26*100)</f>
        <v>0</v>
      </c>
      <c r="AH26" s="42">
        <f>IF('[1]Ēnojuma laiki'!AJ26=0,,622/[1]Attālumi!AH26*100)</f>
        <v>0</v>
      </c>
      <c r="AI26" s="42">
        <f>IF('[1]Ēnojuma laiki'!AK26=0,,622/[1]Attālumi!AI26*100)</f>
        <v>0</v>
      </c>
      <c r="AJ26" s="42">
        <f>IF('[1]Ēnojuma laiki'!AL26=0,,622/[1]Attālumi!AJ26*100)</f>
        <v>0</v>
      </c>
      <c r="AK26" s="42">
        <f>IF('[1]Ēnojuma laiki'!AM26=0,,622/[1]Attālumi!AK26*100)</f>
        <v>0</v>
      </c>
      <c r="AL26" s="42">
        <f>IF('[1]Ēnojuma laiki'!AN26=0,,622/[1]Attālumi!AL26*100)</f>
        <v>0</v>
      </c>
      <c r="AM26" s="42">
        <f>IF('[1]Ēnojuma laiki'!AO26=0,,622/[1]Attālumi!AM26*100)</f>
        <v>0</v>
      </c>
      <c r="AN26" s="42">
        <f>IF('[1]Ēnojuma laiki'!AP26=0,,622/[1]Attālumi!AN26*100)</f>
        <v>0</v>
      </c>
      <c r="AO26" s="42">
        <f>IF('[1]Ēnojuma laiki'!AQ26=0,,622/[1]Attālumi!AO26*100)</f>
        <v>0</v>
      </c>
      <c r="AP26" s="42">
        <f>IF('[1]Ēnojuma laiki'!AR26=0,,622/[1]Attālumi!AP26*100)</f>
        <v>0</v>
      </c>
      <c r="AQ26" s="42">
        <f>IF('[1]Ēnojuma laiki'!AS26=0,,622/[1]Attālumi!AQ26*100)</f>
        <v>0</v>
      </c>
      <c r="AR26" s="42">
        <f>IF('[1]Ēnojuma laiki'!AT26=0,,622/[1]Attālumi!AR26*100)</f>
        <v>0</v>
      </c>
      <c r="AS26" s="42">
        <f>IF('[1]Ēnojuma laiki'!AU26=0,,622/[1]Attālumi!AS26*100)</f>
        <v>0</v>
      </c>
      <c r="AT26" s="42">
        <f>IF('[1]Ēnojuma laiki'!AV26=0,,622/[1]Attālumi!AT26*100)</f>
        <v>0</v>
      </c>
      <c r="AU26" s="42">
        <f>IF('[1]Ēnojuma laiki'!AW26=0,,622/[1]Attālumi!AU26*100)</f>
        <v>0</v>
      </c>
      <c r="AV26" s="42">
        <f>IF('[1]Ēnojuma laiki'!AX26=0,,622/[1]Attālumi!AV26*100)</f>
        <v>0</v>
      </c>
      <c r="AW26" s="42">
        <f>IF('[1]Ēnojuma laiki'!AY26=0,,622/[1]Attālumi!AW26*100)</f>
        <v>0</v>
      </c>
      <c r="AX26" s="42">
        <f>IF('[1]Ēnojuma laiki'!AZ26=0,,622/[1]Attālumi!AX26*100)</f>
        <v>0</v>
      </c>
      <c r="AY26" s="42">
        <f>IF('[1]Ēnojuma laiki'!BA26=0,,622/[1]Attālumi!AY26*100)</f>
        <v>0</v>
      </c>
      <c r="AZ26" s="42">
        <f>IF('[1]Ēnojuma laiki'!BB26=0,,622/[1]Attālumi!AZ26*100)</f>
        <v>0</v>
      </c>
      <c r="BA26" s="42">
        <f>IF('[1]Ēnojuma laiki'!BC26=0,,622/[1]Attālumi!BA26*100)</f>
        <v>0</v>
      </c>
      <c r="BB26" s="42">
        <f>IF('[1]Ēnojuma laiki'!BD26=0,,622/[1]Attālumi!BB26*100)</f>
        <v>0</v>
      </c>
      <c r="BC26" s="42">
        <f>IF('[1]Ēnojuma laiki'!BE26=0,,622/[1]Attālumi!BC26*100)</f>
        <v>0</v>
      </c>
      <c r="BD26" s="42">
        <f>IF('[1]Ēnojuma laiki'!BF26=0,,622/[1]Attālumi!BD26*100)</f>
        <v>0</v>
      </c>
      <c r="BE26" s="42">
        <f>IF('[1]Ēnojuma laiki'!BG26=0,,622/[1]Attālumi!BE26*100)</f>
        <v>0</v>
      </c>
      <c r="BF26" s="42">
        <f>IF('[1]Ēnojuma laiki'!BH26=0,,622/[1]Attālumi!BF26*100)</f>
        <v>0</v>
      </c>
      <c r="BG26" s="42">
        <f>IF('[1]Ēnojuma laiki'!BI26=0,,622/[1]Attālumi!BG26*100)</f>
        <v>0</v>
      </c>
      <c r="BH26" s="42">
        <f>IF('[1]Ēnojuma laiki'!BJ26=0,,622/[1]Attālumi!BH26*100)</f>
        <v>0</v>
      </c>
      <c r="BI26" s="42">
        <f>IF('[1]Ēnojuma laiki'!BK26=0,,622/[1]Attālumi!BI26*100)</f>
        <v>0</v>
      </c>
      <c r="BJ26" s="42">
        <f>IF('[1]Ēnojuma laiki'!BL26=0,,622/[1]Attālumi!BJ26*100)</f>
        <v>0</v>
      </c>
      <c r="BK26" s="42">
        <f>IF('[1]Ēnojuma laiki'!BM26=0,,622/[1]Attālumi!BK26*100)</f>
        <v>0</v>
      </c>
      <c r="BL26" s="42">
        <f>IF('[1]Ēnojuma laiki'!BN26=0,,622/[1]Attālumi!BL26*100)</f>
        <v>0</v>
      </c>
      <c r="BM26" s="42">
        <f>IF('[1]Ēnojuma laiki'!BO26=0,,622/[1]Attālumi!BM26*100)</f>
        <v>0</v>
      </c>
      <c r="BN26" s="42">
        <f>IF('[1]Ēnojuma laiki'!BP26=0,,622/[1]Attālumi!BN26*100)</f>
        <v>0</v>
      </c>
      <c r="BO26" s="42">
        <f>IF('[1]Ēnojuma laiki'!BQ26=0,,622/[1]Attālumi!BO26*100)</f>
        <v>0</v>
      </c>
      <c r="BP26" s="42">
        <f>IF('[1]Ēnojuma laiki'!BR26=0,,622/[1]Attālumi!BP26*100)</f>
        <v>0</v>
      </c>
      <c r="BQ26" s="42">
        <f>IF('[1]Ēnojuma laiki'!BS26=0,,622/[1]Attālumi!BQ26*100)</f>
        <v>0</v>
      </c>
      <c r="BR26" s="42">
        <f>IF('[1]Ēnojuma laiki'!BT26=0,,622/[1]Attālumi!BR26*100)</f>
        <v>0</v>
      </c>
      <c r="BS26" s="42">
        <f>IF('[1]Ēnojuma laiki'!BU26=0,,622/[1]Attālumi!BS26*100)</f>
        <v>0</v>
      </c>
      <c r="BT26" s="42">
        <f>IF('[1]Ēnojuma laiki'!BV26=0,,622/[1]Attālumi!BT26*100)</f>
        <v>0</v>
      </c>
      <c r="BU26" s="42">
        <f>IF('[1]Ēnojuma laiki'!BW26=0,,622/[1]Attālumi!BU26*100)</f>
        <v>0</v>
      </c>
      <c r="BV26" s="42">
        <f>IF('[1]Ēnojuma laiki'!BX26=0,,622/[1]Attālumi!BV26*100)</f>
        <v>0</v>
      </c>
      <c r="BW26" s="42">
        <f>IF('[1]Ēnojuma laiki'!BY26=0,,622/[1]Attālumi!BW26*100)</f>
        <v>0</v>
      </c>
      <c r="BX26" s="42">
        <f>IF('[1]Ēnojuma laiki'!BZ26=0,,622/[1]Attālumi!BX26*100)</f>
        <v>0</v>
      </c>
      <c r="BY26" s="42">
        <f>IF('[1]Ēnojuma laiki'!CA26=0,,622/[1]Attālumi!BY26*100)</f>
        <v>0</v>
      </c>
      <c r="BZ26" s="42">
        <f>IF('[1]Ēnojuma laiki'!CB26=0,,622/[1]Attālumi!BZ26*100)</f>
        <v>0</v>
      </c>
      <c r="CA26" s="42">
        <f>IF('[1]Ēnojuma laiki'!CC26=0,,622/[1]Attālumi!CA26*100)</f>
        <v>0</v>
      </c>
      <c r="CB26" s="42">
        <f>IF('[1]Ēnojuma laiki'!CD26=0,,622/[1]Attālumi!CB26*100)</f>
        <v>0</v>
      </c>
      <c r="CC26" s="42">
        <f>IF('[1]Ēnojuma laiki'!CE26=0,,622/[1]Attālumi!CC26*100)</f>
        <v>0</v>
      </c>
      <c r="CD26" s="42">
        <f>IF('[1]Ēnojuma laiki'!CF26=0,,622/[1]Attālumi!CD26*100)</f>
        <v>0</v>
      </c>
      <c r="CE26" s="42">
        <f>IF('[1]Ēnojuma laiki'!CG26=0,,622/[1]Attālumi!CE26*100)</f>
        <v>0</v>
      </c>
      <c r="CF26" s="42">
        <f>IF('[1]Ēnojuma laiki'!CH26=0,,622/[1]Attālumi!CF26*100)</f>
        <v>0</v>
      </c>
      <c r="CG26" s="42">
        <f>IF('[1]Ēnojuma laiki'!CI26=0,,622/[1]Attālumi!CG26*100)</f>
        <v>0</v>
      </c>
      <c r="CH26" s="42">
        <f>IF('[1]Ēnojuma laiki'!CJ26=0,,622/[1]Attālumi!CH26*100)</f>
        <v>0</v>
      </c>
      <c r="CI26" s="42">
        <f>IF('[1]Ēnojuma laiki'!CK26=0,,622/[1]Attālumi!CI26*100)</f>
        <v>0</v>
      </c>
      <c r="CJ26" s="42">
        <f>IF('[1]Ēnojuma laiki'!CL26=0,,622/[1]Attālumi!CJ26*100)</f>
        <v>0</v>
      </c>
      <c r="CK26" s="42">
        <f>IF('[1]Ēnojuma laiki'!CM26=0,,622/[1]Attālumi!CK26*100)</f>
        <v>0</v>
      </c>
      <c r="CL26" s="42">
        <f>IF('[1]Ēnojuma laiki'!CN26=0,,622/[1]Attālumi!CL26*100)</f>
        <v>0</v>
      </c>
      <c r="CM26" s="42">
        <f>IF('[1]Ēnojuma laiki'!CO26=0,,622/[1]Attālumi!CM26*100)</f>
        <v>0</v>
      </c>
      <c r="CN26" s="42">
        <f>IF('[1]Ēnojuma laiki'!CP26=0,,622/[1]Attālumi!CN26*100)</f>
        <v>0</v>
      </c>
      <c r="CO26" s="42">
        <f>IF('[1]Ēnojuma laiki'!CQ26=0,,622/[1]Attālumi!CO26*100)</f>
        <v>0</v>
      </c>
      <c r="CP26" s="42">
        <f>IF('[1]Ēnojuma laiki'!CR26=0,,622/[1]Attālumi!CP26*100)</f>
        <v>0</v>
      </c>
      <c r="CQ26" s="42">
        <f>IF('[1]Ēnojuma laiki'!CS26=0,,622/[1]Attālumi!CQ26*100)</f>
        <v>0</v>
      </c>
      <c r="CR26" s="42">
        <f>IF('[1]Ēnojuma laiki'!CT26=0,,622/[1]Attālumi!CR26*100)</f>
        <v>0</v>
      </c>
      <c r="CS26" s="42">
        <f>IF('[1]Ēnojuma laiki'!CU26=0,,622/[1]Attālumi!CS26*100)</f>
        <v>0</v>
      </c>
      <c r="CT26" s="49">
        <f>IF('[1]Ēnojuma laiki'!CV26=0,,622/[1]Attālumi!CT26*100)</f>
        <v>0</v>
      </c>
      <c r="CU26" s="42">
        <f>IF('[1]Ēnojuma laiki'!CW26=0,,622/[1]Attālumi!CU26*100)</f>
        <v>0</v>
      </c>
    </row>
    <row r="27" spans="1:99" x14ac:dyDescent="0.25">
      <c r="A27" s="4">
        <v>1</v>
      </c>
      <c r="B27" s="6">
        <v>0.13104166666666561</v>
      </c>
      <c r="C27" s="2" t="s">
        <v>157</v>
      </c>
      <c r="D27" s="42">
        <f>IF('[1]Ēnojuma laiki'!F27=0,,622/[1]Attālumi!D27*100)</f>
        <v>0</v>
      </c>
      <c r="E27" s="42">
        <f>IF('[1]Ēnojuma laiki'!G27=0,,622/[1]Attālumi!E27*100)</f>
        <v>0</v>
      </c>
      <c r="F27" s="42">
        <f>IF('[1]Ēnojuma laiki'!H27=0,,622/[1]Attālumi!F27*100)</f>
        <v>0</v>
      </c>
      <c r="G27" s="42">
        <f>IF('[1]Ēnojuma laiki'!I27=0,,622/[1]Attālumi!G27*100)</f>
        <v>0</v>
      </c>
      <c r="H27" s="42">
        <f>IF('[1]Ēnojuma laiki'!J27=0,,622/[1]Attālumi!H27*100)</f>
        <v>0</v>
      </c>
      <c r="I27" s="42">
        <f>IF('[1]Ēnojuma laiki'!K27=0,,622/[1]Attālumi!I27*100)</f>
        <v>0</v>
      </c>
      <c r="J27" s="42">
        <f>IF('[1]Ēnojuma laiki'!L27=0,,622/[1]Attālumi!J27*100)</f>
        <v>0</v>
      </c>
      <c r="K27" s="42">
        <f>IF('[1]Ēnojuma laiki'!M27=0,,622/[1]Attālumi!K27*100)</f>
        <v>0</v>
      </c>
      <c r="L27" s="42">
        <f>IF('[1]Ēnojuma laiki'!N27=0,,622/[1]Attālumi!L27*100)</f>
        <v>0</v>
      </c>
      <c r="M27" s="42">
        <f>IF('[1]Ēnojuma laiki'!O27=0,,622/[1]Attālumi!M27*100)</f>
        <v>0</v>
      </c>
      <c r="N27" s="42">
        <f>IF('[1]Ēnojuma laiki'!P27=0,,622/[1]Attālumi!N27*100)</f>
        <v>0</v>
      </c>
      <c r="O27" s="42">
        <f>IF('[1]Ēnojuma laiki'!Q27=0,,622/[1]Attālumi!O27*100)</f>
        <v>0</v>
      </c>
      <c r="P27" s="42">
        <f>IF('[1]Ēnojuma laiki'!R27=0,,622/[1]Attālumi!P27*100)</f>
        <v>0</v>
      </c>
      <c r="Q27" s="42">
        <f>IF('[1]Ēnojuma laiki'!S27=0,,622/[1]Attālumi!Q27*100)</f>
        <v>0</v>
      </c>
      <c r="R27" s="42">
        <f>IF('[1]Ēnojuma laiki'!T27=0,,622/[1]Attālumi!R27*100)</f>
        <v>0</v>
      </c>
      <c r="S27" s="42">
        <f>IF('[1]Ēnojuma laiki'!U27=0,,622/[1]Attālumi!S27*100)</f>
        <v>0</v>
      </c>
      <c r="T27" s="42">
        <f>IF('[1]Ēnojuma laiki'!V27=0,,622/[1]Attālumi!T27*100)</f>
        <v>34.479499379861331</v>
      </c>
      <c r="U27" s="42">
        <f>IF('[1]Ēnojuma laiki'!W27=0,,622/[1]Attālumi!U27*100)</f>
        <v>0</v>
      </c>
      <c r="V27" s="42">
        <f>IF('[1]Ēnojuma laiki'!X27=0,,622/[1]Attālumi!V27*100)</f>
        <v>0</v>
      </c>
      <c r="W27" s="42">
        <f>IF('[1]Ēnojuma laiki'!Y27=0,,622/[1]Attālumi!W27*100)</f>
        <v>0</v>
      </c>
      <c r="X27" s="42">
        <f>IF('[1]Ēnojuma laiki'!Z27=0,,622/[1]Attālumi!X27*100)</f>
        <v>0</v>
      </c>
      <c r="Y27" s="42">
        <f>IF('[1]Ēnojuma laiki'!AA27=0,,622/[1]Attālumi!Y27*100)</f>
        <v>0</v>
      </c>
      <c r="Z27" s="42">
        <f>IF('[1]Ēnojuma laiki'!AB27=0,,622/[1]Attālumi!Z27*100)</f>
        <v>0</v>
      </c>
      <c r="AA27" s="42">
        <f>IF('[1]Ēnojuma laiki'!AC27=0,,622/[1]Attālumi!AA27*100)</f>
        <v>0</v>
      </c>
      <c r="AB27" s="42">
        <f>IF('[1]Ēnojuma laiki'!AD27=0,,622/[1]Attālumi!AB27*100)</f>
        <v>0</v>
      </c>
      <c r="AC27" s="42">
        <f>IF('[1]Ēnojuma laiki'!AE27=0,,622/[1]Attālumi!AC27*100)</f>
        <v>0</v>
      </c>
      <c r="AD27" s="42">
        <f>IF('[1]Ēnojuma laiki'!AF27=0,,622/[1]Attālumi!AD27*100)</f>
        <v>0</v>
      </c>
      <c r="AE27" s="42">
        <f>IF('[1]Ēnojuma laiki'!AG27=0,,622/[1]Attālumi!AE27*100)</f>
        <v>0</v>
      </c>
      <c r="AF27" s="42">
        <f>IF('[1]Ēnojuma laiki'!AH27=0,,622/[1]Attālumi!AF27*100)</f>
        <v>0</v>
      </c>
      <c r="AG27" s="42">
        <f>IF('[1]Ēnojuma laiki'!AI27=0,,622/[1]Attālumi!AG27*100)</f>
        <v>0</v>
      </c>
      <c r="AH27" s="42">
        <f>IF('[1]Ēnojuma laiki'!AJ27=0,,622/[1]Attālumi!AH27*100)</f>
        <v>0</v>
      </c>
      <c r="AI27" s="42">
        <f>IF('[1]Ēnojuma laiki'!AK27=0,,622/[1]Attālumi!AI27*100)</f>
        <v>0</v>
      </c>
      <c r="AJ27" s="42">
        <f>IF('[1]Ēnojuma laiki'!AL27=0,,622/[1]Attālumi!AJ27*100)</f>
        <v>0</v>
      </c>
      <c r="AK27" s="42">
        <f>IF('[1]Ēnojuma laiki'!AM27=0,,622/[1]Attālumi!AK27*100)</f>
        <v>0</v>
      </c>
      <c r="AL27" s="42">
        <f>IF('[1]Ēnojuma laiki'!AN27=0,,622/[1]Attālumi!AL27*100)</f>
        <v>0</v>
      </c>
      <c r="AM27" s="42">
        <f>IF('[1]Ēnojuma laiki'!AO27=0,,622/[1]Attālumi!AM27*100)</f>
        <v>0</v>
      </c>
      <c r="AN27" s="42">
        <f>IF('[1]Ēnojuma laiki'!AP27=0,,622/[1]Attālumi!AN27*100)</f>
        <v>0</v>
      </c>
      <c r="AO27" s="42">
        <f>IF('[1]Ēnojuma laiki'!AQ27=0,,622/[1]Attālumi!AO27*100)</f>
        <v>0</v>
      </c>
      <c r="AP27" s="42">
        <f>IF('[1]Ēnojuma laiki'!AR27=0,,622/[1]Attālumi!AP27*100)</f>
        <v>0</v>
      </c>
      <c r="AQ27" s="42">
        <f>IF('[1]Ēnojuma laiki'!AS27=0,,622/[1]Attālumi!AQ27*100)</f>
        <v>0</v>
      </c>
      <c r="AR27" s="42">
        <f>IF('[1]Ēnojuma laiki'!AT27=0,,622/[1]Attālumi!AR27*100)</f>
        <v>0</v>
      </c>
      <c r="AS27" s="42">
        <f>IF('[1]Ēnojuma laiki'!AU27=0,,622/[1]Attālumi!AS27*100)</f>
        <v>0</v>
      </c>
      <c r="AT27" s="42">
        <f>IF('[1]Ēnojuma laiki'!AV27=0,,622/[1]Attālumi!AT27*100)</f>
        <v>0</v>
      </c>
      <c r="AU27" s="42">
        <f>IF('[1]Ēnojuma laiki'!AW27=0,,622/[1]Attālumi!AU27*100)</f>
        <v>0</v>
      </c>
      <c r="AV27" s="42">
        <f>IF('[1]Ēnojuma laiki'!AX27=0,,622/[1]Attālumi!AV27*100)</f>
        <v>0</v>
      </c>
      <c r="AW27" s="42">
        <f>IF('[1]Ēnojuma laiki'!AY27=0,,622/[1]Attālumi!AW27*100)</f>
        <v>0</v>
      </c>
      <c r="AX27" s="42">
        <f>IF('[1]Ēnojuma laiki'!AZ27=0,,622/[1]Attālumi!AX27*100)</f>
        <v>0</v>
      </c>
      <c r="AY27" s="42">
        <f>IF('[1]Ēnojuma laiki'!BA27=0,,622/[1]Attālumi!AY27*100)</f>
        <v>0</v>
      </c>
      <c r="AZ27" s="42">
        <f>IF('[1]Ēnojuma laiki'!BB27=0,,622/[1]Attālumi!AZ27*100)</f>
        <v>0</v>
      </c>
      <c r="BA27" s="42">
        <f>IF('[1]Ēnojuma laiki'!BC27=0,,622/[1]Attālumi!BA27*100)</f>
        <v>0</v>
      </c>
      <c r="BB27" s="42">
        <f>IF('[1]Ēnojuma laiki'!BD27=0,,622/[1]Attālumi!BB27*100)</f>
        <v>0</v>
      </c>
      <c r="BC27" s="42">
        <f>IF('[1]Ēnojuma laiki'!BE27=0,,622/[1]Attālumi!BC27*100)</f>
        <v>0</v>
      </c>
      <c r="BD27" s="42">
        <f>IF('[1]Ēnojuma laiki'!BF27=0,,622/[1]Attālumi!BD27*100)</f>
        <v>0</v>
      </c>
      <c r="BE27" s="42">
        <f>IF('[1]Ēnojuma laiki'!BG27=0,,622/[1]Attālumi!BE27*100)</f>
        <v>0</v>
      </c>
      <c r="BF27" s="42">
        <f>IF('[1]Ēnojuma laiki'!BH27=0,,622/[1]Attālumi!BF27*100)</f>
        <v>0</v>
      </c>
      <c r="BG27" s="42">
        <f>IF('[1]Ēnojuma laiki'!BI27=0,,622/[1]Attālumi!BG27*100)</f>
        <v>0</v>
      </c>
      <c r="BH27" s="42">
        <f>IF('[1]Ēnojuma laiki'!BJ27=0,,622/[1]Attālumi!BH27*100)</f>
        <v>0</v>
      </c>
      <c r="BI27" s="42">
        <f>IF('[1]Ēnojuma laiki'!BK27=0,,622/[1]Attālumi!BI27*100)</f>
        <v>0</v>
      </c>
      <c r="BJ27" s="42">
        <f>IF('[1]Ēnojuma laiki'!BL27=0,,622/[1]Attālumi!BJ27*100)</f>
        <v>0</v>
      </c>
      <c r="BK27" s="42">
        <f>IF('[1]Ēnojuma laiki'!BM27=0,,622/[1]Attālumi!BK27*100)</f>
        <v>0</v>
      </c>
      <c r="BL27" s="42">
        <f>IF('[1]Ēnojuma laiki'!BN27=0,,622/[1]Attālumi!BL27*100)</f>
        <v>0</v>
      </c>
      <c r="BM27" s="42">
        <f>IF('[1]Ēnojuma laiki'!BO27=0,,622/[1]Attālumi!BM27*100)</f>
        <v>0</v>
      </c>
      <c r="BN27" s="42">
        <f>IF('[1]Ēnojuma laiki'!BP27=0,,622/[1]Attālumi!BN27*100)</f>
        <v>0</v>
      </c>
      <c r="BO27" s="42">
        <f>IF('[1]Ēnojuma laiki'!BQ27=0,,622/[1]Attālumi!BO27*100)</f>
        <v>0</v>
      </c>
      <c r="BP27" s="42">
        <f>IF('[1]Ēnojuma laiki'!BR27=0,,622/[1]Attālumi!BP27*100)</f>
        <v>0</v>
      </c>
      <c r="BQ27" s="42">
        <f>IF('[1]Ēnojuma laiki'!BS27=0,,622/[1]Attālumi!BQ27*100)</f>
        <v>0</v>
      </c>
      <c r="BR27" s="42">
        <f>IF('[1]Ēnojuma laiki'!BT27=0,,622/[1]Attālumi!BR27*100)</f>
        <v>0</v>
      </c>
      <c r="BS27" s="42">
        <f>IF('[1]Ēnojuma laiki'!BU27=0,,622/[1]Attālumi!BS27*100)</f>
        <v>0</v>
      </c>
      <c r="BT27" s="42">
        <f>IF('[1]Ēnojuma laiki'!BV27=0,,622/[1]Attālumi!BT27*100)</f>
        <v>0</v>
      </c>
      <c r="BU27" s="42">
        <f>IF('[1]Ēnojuma laiki'!BW27=0,,622/[1]Attālumi!BU27*100)</f>
        <v>0</v>
      </c>
      <c r="BV27" s="42">
        <f>IF('[1]Ēnojuma laiki'!BX27=0,,622/[1]Attālumi!BV27*100)</f>
        <v>0</v>
      </c>
      <c r="BW27" s="42">
        <f>IF('[1]Ēnojuma laiki'!BY27=0,,622/[1]Attālumi!BW27*100)</f>
        <v>0</v>
      </c>
      <c r="BX27" s="42">
        <f>IF('[1]Ēnojuma laiki'!BZ27=0,,622/[1]Attālumi!BX27*100)</f>
        <v>0</v>
      </c>
      <c r="BY27" s="42">
        <f>IF('[1]Ēnojuma laiki'!CA27=0,,622/[1]Attālumi!BY27*100)</f>
        <v>0</v>
      </c>
      <c r="BZ27" s="42">
        <f>IF('[1]Ēnojuma laiki'!CB27=0,,622/[1]Attālumi!BZ27*100)</f>
        <v>0</v>
      </c>
      <c r="CA27" s="42">
        <f>IF('[1]Ēnojuma laiki'!CC27=0,,622/[1]Attālumi!CA27*100)</f>
        <v>0</v>
      </c>
      <c r="CB27" s="42">
        <f>IF('[1]Ēnojuma laiki'!CD27=0,,622/[1]Attālumi!CB27*100)</f>
        <v>0</v>
      </c>
      <c r="CC27" s="42">
        <f>IF('[1]Ēnojuma laiki'!CE27=0,,622/[1]Attālumi!CC27*100)</f>
        <v>0</v>
      </c>
      <c r="CD27" s="42">
        <f>IF('[1]Ēnojuma laiki'!CF27=0,,622/[1]Attālumi!CD27*100)</f>
        <v>0</v>
      </c>
      <c r="CE27" s="42">
        <f>IF('[1]Ēnojuma laiki'!CG27=0,,622/[1]Attālumi!CE27*100)</f>
        <v>0</v>
      </c>
      <c r="CF27" s="42">
        <f>IF('[1]Ēnojuma laiki'!CH27=0,,622/[1]Attālumi!CF27*100)</f>
        <v>0</v>
      </c>
      <c r="CG27" s="42">
        <f>IF('[1]Ēnojuma laiki'!CI27=0,,622/[1]Attālumi!CG27*100)</f>
        <v>0</v>
      </c>
      <c r="CH27" s="42">
        <f>IF('[1]Ēnojuma laiki'!CJ27=0,,622/[1]Attālumi!CH27*100)</f>
        <v>0</v>
      </c>
      <c r="CI27" s="42">
        <f>IF('[1]Ēnojuma laiki'!CK27=0,,622/[1]Attālumi!CI27*100)</f>
        <v>0</v>
      </c>
      <c r="CJ27" s="42">
        <f>IF('[1]Ēnojuma laiki'!CL27=0,,622/[1]Attālumi!CJ27*100)</f>
        <v>0</v>
      </c>
      <c r="CK27" s="42">
        <f>IF('[1]Ēnojuma laiki'!CM27=0,,622/[1]Attālumi!CK27*100)</f>
        <v>0</v>
      </c>
      <c r="CL27" s="42">
        <f>IF('[1]Ēnojuma laiki'!CN27=0,,622/[1]Attālumi!CL27*100)</f>
        <v>0</v>
      </c>
      <c r="CM27" s="42">
        <f>IF('[1]Ēnojuma laiki'!CO27=0,,622/[1]Attālumi!CM27*100)</f>
        <v>0</v>
      </c>
      <c r="CN27" s="42">
        <f>IF('[1]Ēnojuma laiki'!CP27=0,,622/[1]Attālumi!CN27*100)</f>
        <v>0</v>
      </c>
      <c r="CO27" s="42">
        <f>IF('[1]Ēnojuma laiki'!CQ27=0,,622/[1]Attālumi!CO27*100)</f>
        <v>0</v>
      </c>
      <c r="CP27" s="42">
        <f>IF('[1]Ēnojuma laiki'!CR27=0,,622/[1]Attālumi!CP27*100)</f>
        <v>0</v>
      </c>
      <c r="CQ27" s="42">
        <f>IF('[1]Ēnojuma laiki'!CS27=0,,622/[1]Attālumi!CQ27*100)</f>
        <v>0</v>
      </c>
      <c r="CR27" s="42">
        <f>IF('[1]Ēnojuma laiki'!CT27=0,,622/[1]Attālumi!CR27*100)</f>
        <v>0</v>
      </c>
      <c r="CS27" s="42">
        <f>IF('[1]Ēnojuma laiki'!CU27=0,,622/[1]Attālumi!CS27*100)</f>
        <v>0</v>
      </c>
      <c r="CT27" s="42">
        <f>IF('[1]Ēnojuma laiki'!CV27=0,,622/[1]Attālumi!CT27*100)</f>
        <v>0</v>
      </c>
      <c r="CU27" s="42">
        <f>IF('[1]Ēnojuma laiki'!CW27=0,,622/[1]Attālumi!CU27*100)</f>
        <v>0</v>
      </c>
    </row>
    <row r="28" spans="1:99" ht="15.75" thickBot="1" x14ac:dyDescent="0.3">
      <c r="A28" s="4">
        <v>2</v>
      </c>
      <c r="B28" s="6">
        <v>0.35746527777777803</v>
      </c>
      <c r="C28" s="2" t="s">
        <v>158</v>
      </c>
      <c r="D28" s="42">
        <f>IF('[1]Ēnojuma laiki'!F28=0,,622/[1]Attālumi!D28*100)</f>
        <v>0</v>
      </c>
      <c r="E28" s="42">
        <f>IF('[1]Ēnojuma laiki'!G28=0,,622/[1]Attālumi!E28*100)</f>
        <v>0</v>
      </c>
      <c r="F28" s="42">
        <f>IF('[1]Ēnojuma laiki'!H28=0,,622/[1]Attālumi!F28*100)</f>
        <v>0</v>
      </c>
      <c r="G28" s="42">
        <f>IF('[1]Ēnojuma laiki'!I28=0,,622/[1]Attālumi!G28*100)</f>
        <v>0</v>
      </c>
      <c r="H28" s="42">
        <f>IF('[1]Ēnojuma laiki'!J28=0,,622/[1]Attālumi!H28*100)</f>
        <v>0</v>
      </c>
      <c r="I28" s="42">
        <f>IF('[1]Ēnojuma laiki'!K28=0,,622/[1]Attālumi!I28*100)</f>
        <v>0</v>
      </c>
      <c r="J28" s="42">
        <f>IF('[1]Ēnojuma laiki'!L28=0,,622/[1]Attālumi!J28*100)</f>
        <v>0</v>
      </c>
      <c r="K28" s="42">
        <f>IF('[1]Ēnojuma laiki'!M28=0,,622/[1]Attālumi!K28*100)</f>
        <v>0</v>
      </c>
      <c r="L28" s="42">
        <f>IF('[1]Ēnojuma laiki'!N28=0,,622/[1]Attālumi!L28*100)</f>
        <v>0</v>
      </c>
      <c r="M28" s="42">
        <f>IF('[1]Ēnojuma laiki'!O28=0,,622/[1]Attālumi!M28*100)</f>
        <v>0</v>
      </c>
      <c r="N28" s="42">
        <f>IF('[1]Ēnojuma laiki'!P28=0,,622/[1]Attālumi!N28*100)</f>
        <v>0</v>
      </c>
      <c r="O28" s="42">
        <f>IF('[1]Ēnojuma laiki'!Q28=0,,622/[1]Attālumi!O28*100)</f>
        <v>0</v>
      </c>
      <c r="P28" s="42">
        <f>IF('[1]Ēnojuma laiki'!R28=0,,622/[1]Attālumi!P28*100)</f>
        <v>0</v>
      </c>
      <c r="Q28" s="42">
        <f>IF('[1]Ēnojuma laiki'!S28=0,,622/[1]Attālumi!Q28*100)</f>
        <v>0</v>
      </c>
      <c r="R28" s="42">
        <f>IF('[1]Ēnojuma laiki'!T28=0,,622/[1]Attālumi!R28*100)</f>
        <v>0</v>
      </c>
      <c r="S28" s="42">
        <f>IF('[1]Ēnojuma laiki'!U28=0,,622/[1]Attālumi!S28*100)</f>
        <v>0</v>
      </c>
      <c r="T28" s="42">
        <f>IF('[1]Ēnojuma laiki'!V28=0,,622/[1]Attālumi!T28*100)</f>
        <v>0</v>
      </c>
      <c r="U28" s="42">
        <f>IF('[1]Ēnojuma laiki'!W28=0,,622/[1]Attālumi!U28*100)</f>
        <v>0</v>
      </c>
      <c r="V28" s="42">
        <f>IF('[1]Ēnojuma laiki'!X28=0,,622/[1]Attālumi!V28*100)</f>
        <v>0</v>
      </c>
      <c r="W28" s="42">
        <f>IF('[1]Ēnojuma laiki'!Y28=0,,622/[1]Attālumi!W28*100)</f>
        <v>0</v>
      </c>
      <c r="X28" s="42">
        <f>IF('[1]Ēnojuma laiki'!Z28=0,,622/[1]Attālumi!X28*100)</f>
        <v>0</v>
      </c>
      <c r="Y28" s="42">
        <f>IF('[1]Ēnojuma laiki'!AA28=0,,622/[1]Attālumi!Y28*100)</f>
        <v>0</v>
      </c>
      <c r="Z28" s="42">
        <f>IF('[1]Ēnojuma laiki'!AB28=0,,622/[1]Attālumi!Z28*100)</f>
        <v>0</v>
      </c>
      <c r="AA28" s="42">
        <f>IF('[1]Ēnojuma laiki'!AC28=0,,622/[1]Attālumi!AA28*100)</f>
        <v>0</v>
      </c>
      <c r="AB28" s="42">
        <f>IF('[1]Ēnojuma laiki'!AD28=0,,622/[1]Attālumi!AB28*100)</f>
        <v>0</v>
      </c>
      <c r="AC28" s="42">
        <f>IF('[1]Ēnojuma laiki'!AE28=0,,622/[1]Attālumi!AC28*100)</f>
        <v>0</v>
      </c>
      <c r="AD28" s="42">
        <f>IF('[1]Ēnojuma laiki'!AF28=0,,622/[1]Attālumi!AD28*100)</f>
        <v>0</v>
      </c>
      <c r="AE28" s="42">
        <f>IF('[1]Ēnojuma laiki'!AG28=0,,622/[1]Attālumi!AE28*100)</f>
        <v>0</v>
      </c>
      <c r="AF28" s="42">
        <f>IF('[1]Ēnojuma laiki'!AH28=0,,622/[1]Attālumi!AF28*100)</f>
        <v>0</v>
      </c>
      <c r="AG28" s="42">
        <f>IF('[1]Ēnojuma laiki'!AI28=0,,622/[1]Attālumi!AG28*100)</f>
        <v>0</v>
      </c>
      <c r="AH28" s="42">
        <f>IF('[1]Ēnojuma laiki'!AJ28=0,,622/[1]Attālumi!AH28*100)</f>
        <v>0</v>
      </c>
      <c r="AI28" s="42">
        <f>IF('[1]Ēnojuma laiki'!AK28=0,,622/[1]Attālumi!AI28*100)</f>
        <v>0</v>
      </c>
      <c r="AJ28" s="42">
        <f>IF('[1]Ēnojuma laiki'!AL28=0,,622/[1]Attālumi!AJ28*100)</f>
        <v>0</v>
      </c>
      <c r="AK28" s="42">
        <f>IF('[1]Ēnojuma laiki'!AM28=0,,622/[1]Attālumi!AK28*100)</f>
        <v>0</v>
      </c>
      <c r="AL28" s="42">
        <f>IF('[1]Ēnojuma laiki'!AN28=0,,622/[1]Attālumi!AL28*100)</f>
        <v>0</v>
      </c>
      <c r="AM28" s="42">
        <f>IF('[1]Ēnojuma laiki'!AO28=0,,622/[1]Attālumi!AM28*100)</f>
        <v>0</v>
      </c>
      <c r="AN28" s="42">
        <f>IF('[1]Ēnojuma laiki'!AP28=0,,622/[1]Attālumi!AN28*100)</f>
        <v>0</v>
      </c>
      <c r="AO28" s="42">
        <f>IF('[1]Ēnojuma laiki'!AQ28=0,,622/[1]Attālumi!AO28*100)</f>
        <v>0</v>
      </c>
      <c r="AP28" s="42">
        <f>IF('[1]Ēnojuma laiki'!AR28=0,,622/[1]Attālumi!AP28*100)</f>
        <v>0</v>
      </c>
      <c r="AQ28" s="42">
        <f>IF('[1]Ēnojuma laiki'!AS28=0,,622/[1]Attālumi!AQ28*100)</f>
        <v>0</v>
      </c>
      <c r="AR28" s="42">
        <f>IF('[1]Ēnojuma laiki'!AT28=0,,622/[1]Attālumi!AR28*100)</f>
        <v>0</v>
      </c>
      <c r="AS28" s="42">
        <f>IF('[1]Ēnojuma laiki'!AU28=0,,622/[1]Attālumi!AS28*100)</f>
        <v>0</v>
      </c>
      <c r="AT28" s="42">
        <f>IF('[1]Ēnojuma laiki'!AV28=0,,622/[1]Attālumi!AT28*100)</f>
        <v>0</v>
      </c>
      <c r="AU28" s="42">
        <f>IF('[1]Ēnojuma laiki'!AW28=0,,622/[1]Attālumi!AU28*100)</f>
        <v>0</v>
      </c>
      <c r="AV28" s="42">
        <f>IF('[1]Ēnojuma laiki'!AX28=0,,622/[1]Attālumi!AV28*100)</f>
        <v>0</v>
      </c>
      <c r="AW28" s="42">
        <f>IF('[1]Ēnojuma laiki'!AY28=0,,622/[1]Attālumi!AW28*100)</f>
        <v>0</v>
      </c>
      <c r="AX28" s="42">
        <f>IF('[1]Ēnojuma laiki'!AZ28=0,,622/[1]Attālumi!AX28*100)</f>
        <v>0</v>
      </c>
      <c r="AY28" s="42">
        <f>IF('[1]Ēnojuma laiki'!BA28=0,,622/[1]Attālumi!AY28*100)</f>
        <v>0</v>
      </c>
      <c r="AZ28" s="42">
        <f>IF('[1]Ēnojuma laiki'!BB28=0,,622/[1]Attālumi!AZ28*100)</f>
        <v>0</v>
      </c>
      <c r="BA28" s="42">
        <f>IF('[1]Ēnojuma laiki'!BC28=0,,622/[1]Attālumi!BA28*100)</f>
        <v>0</v>
      </c>
      <c r="BB28" s="42">
        <f>IF('[1]Ēnojuma laiki'!BD28=0,,622/[1]Attālumi!BB28*100)</f>
        <v>0</v>
      </c>
      <c r="BC28" s="42">
        <f>IF('[1]Ēnojuma laiki'!BE28=0,,622/[1]Attālumi!BC28*100)</f>
        <v>0</v>
      </c>
      <c r="BD28" s="42">
        <f>IF('[1]Ēnojuma laiki'!BF28=0,,622/[1]Attālumi!BD28*100)</f>
        <v>0</v>
      </c>
      <c r="BE28" s="42">
        <f>IF('[1]Ēnojuma laiki'!BG28=0,,622/[1]Attālumi!BE28*100)</f>
        <v>0</v>
      </c>
      <c r="BF28" s="42">
        <f>IF('[1]Ēnojuma laiki'!BH28=0,,622/[1]Attālumi!BF28*100)</f>
        <v>0</v>
      </c>
      <c r="BG28" s="42">
        <f>IF('[1]Ēnojuma laiki'!BI28=0,,622/[1]Attālumi!BG28*100)</f>
        <v>0</v>
      </c>
      <c r="BH28" s="42">
        <f>IF('[1]Ēnojuma laiki'!BJ28=0,,622/[1]Attālumi!BH28*100)</f>
        <v>0</v>
      </c>
      <c r="BI28" s="42">
        <f>IF('[1]Ēnojuma laiki'!BK28=0,,622/[1]Attālumi!BI28*100)</f>
        <v>0</v>
      </c>
      <c r="BJ28" s="42">
        <f>IF('[1]Ēnojuma laiki'!BL28=0,,622/[1]Attālumi!BJ28*100)</f>
        <v>0</v>
      </c>
      <c r="BK28" s="42">
        <f>IF('[1]Ēnojuma laiki'!BM28=0,,622/[1]Attālumi!BK28*100)</f>
        <v>0</v>
      </c>
      <c r="BL28" s="42">
        <f>IF('[1]Ēnojuma laiki'!BN28=0,,622/[1]Attālumi!BL28*100)</f>
        <v>34.463422637127586</v>
      </c>
      <c r="BM28" s="42">
        <f>IF('[1]Ēnojuma laiki'!BO28=0,,622/[1]Attālumi!BM28*100)</f>
        <v>32.238628658679367</v>
      </c>
      <c r="BN28" s="42">
        <f>IF('[1]Ēnojuma laiki'!BP28=0,,622/[1]Attālumi!BN28*100)</f>
        <v>0</v>
      </c>
      <c r="BO28" s="42">
        <f>IF('[1]Ēnojuma laiki'!BQ28=0,,622/[1]Attālumi!BO28*100)</f>
        <v>0</v>
      </c>
      <c r="BP28" s="42">
        <f>IF('[1]Ēnojuma laiki'!BR28=0,,622/[1]Attālumi!BP28*100)</f>
        <v>0</v>
      </c>
      <c r="BQ28" s="42">
        <f>IF('[1]Ēnojuma laiki'!BS28=0,,622/[1]Attālumi!BQ28*100)</f>
        <v>0</v>
      </c>
      <c r="BR28" s="42">
        <f>IF('[1]Ēnojuma laiki'!BT28=0,,622/[1]Attālumi!BR28*100)</f>
        <v>0</v>
      </c>
      <c r="BS28" s="42">
        <f>IF('[1]Ēnojuma laiki'!BU28=0,,622/[1]Attālumi!BS28*100)</f>
        <v>0</v>
      </c>
      <c r="BT28" s="42">
        <f>IF('[1]Ēnojuma laiki'!BV28=0,,622/[1]Attālumi!BT28*100)</f>
        <v>0</v>
      </c>
      <c r="BU28" s="42">
        <f>IF('[1]Ēnojuma laiki'!BW28=0,,622/[1]Attālumi!BU28*100)</f>
        <v>0</v>
      </c>
      <c r="BV28" s="42">
        <f>IF('[1]Ēnojuma laiki'!BX28=0,,622/[1]Attālumi!BV28*100)</f>
        <v>0</v>
      </c>
      <c r="BW28" s="42">
        <f>IF('[1]Ēnojuma laiki'!BY28=0,,622/[1]Attālumi!BW28*100)</f>
        <v>0</v>
      </c>
      <c r="BX28" s="42">
        <f>IF('[1]Ēnojuma laiki'!BZ28=0,,622/[1]Attālumi!BX28*100)</f>
        <v>0</v>
      </c>
      <c r="BY28" s="42">
        <f>IF('[1]Ēnojuma laiki'!CA28=0,,622/[1]Attālumi!BY28*100)</f>
        <v>0</v>
      </c>
      <c r="BZ28" s="42">
        <f>IF('[1]Ēnojuma laiki'!CB28=0,,622/[1]Attālumi!BZ28*100)</f>
        <v>0</v>
      </c>
      <c r="CA28" s="42">
        <f>IF('[1]Ēnojuma laiki'!CC28=0,,622/[1]Attālumi!CA28*100)</f>
        <v>0</v>
      </c>
      <c r="CB28" s="42">
        <f>IF('[1]Ēnojuma laiki'!CD28=0,,622/[1]Attālumi!CB28*100)</f>
        <v>0</v>
      </c>
      <c r="CC28" s="42">
        <f>IF('[1]Ēnojuma laiki'!CE28=0,,622/[1]Attālumi!CC28*100)</f>
        <v>0</v>
      </c>
      <c r="CD28" s="42">
        <f>IF('[1]Ēnojuma laiki'!CF28=0,,622/[1]Attālumi!CD28*100)</f>
        <v>0</v>
      </c>
      <c r="CE28" s="42">
        <f>IF('[1]Ēnojuma laiki'!CG28=0,,622/[1]Attālumi!CE28*100)</f>
        <v>0</v>
      </c>
      <c r="CF28" s="42">
        <f>IF('[1]Ēnojuma laiki'!CH28=0,,622/[1]Attālumi!CF28*100)</f>
        <v>0</v>
      </c>
      <c r="CG28" s="42">
        <f>IF('[1]Ēnojuma laiki'!CI28=0,,622/[1]Attālumi!CG28*100)</f>
        <v>0</v>
      </c>
      <c r="CH28" s="42">
        <f>IF('[1]Ēnojuma laiki'!CJ28=0,,622/[1]Attālumi!CH28*100)</f>
        <v>0</v>
      </c>
      <c r="CI28" s="42">
        <f>IF('[1]Ēnojuma laiki'!CK28=0,,622/[1]Attālumi!CI28*100)</f>
        <v>0</v>
      </c>
      <c r="CJ28" s="42">
        <f>IF('[1]Ēnojuma laiki'!CL28=0,,622/[1]Attālumi!CJ28*100)</f>
        <v>0</v>
      </c>
      <c r="CK28" s="42">
        <f>IF('[1]Ēnojuma laiki'!CM28=0,,622/[1]Attālumi!CK28*100)</f>
        <v>0</v>
      </c>
      <c r="CL28" s="42">
        <f>IF('[1]Ēnojuma laiki'!CN28=0,,622/[1]Attālumi!CL28*100)</f>
        <v>0</v>
      </c>
      <c r="CM28" s="42">
        <f>IF('[1]Ēnojuma laiki'!CO28=0,,622/[1]Attālumi!CM28*100)</f>
        <v>0</v>
      </c>
      <c r="CN28" s="42">
        <f>IF('[1]Ēnojuma laiki'!CP28=0,,622/[1]Attālumi!CN28*100)</f>
        <v>0</v>
      </c>
      <c r="CO28" s="42">
        <f>IF('[1]Ēnojuma laiki'!CQ28=0,,622/[1]Attālumi!CO28*100)</f>
        <v>0</v>
      </c>
      <c r="CP28" s="42">
        <f>IF('[1]Ēnojuma laiki'!CR28=0,,622/[1]Attālumi!CP28*100)</f>
        <v>0</v>
      </c>
      <c r="CQ28" s="45">
        <f>IF('[1]Ēnojuma laiki'!CS28=0,,622/[1]Attālumi!CQ28*100)</f>
        <v>0</v>
      </c>
      <c r="CR28" s="42">
        <f>IF('[1]Ēnojuma laiki'!CT28=0,,622/[1]Attālumi!CR28*100)</f>
        <v>0</v>
      </c>
      <c r="CS28" s="42">
        <f>IF('[1]Ēnojuma laiki'!CU28=0,,622/[1]Attālumi!CS28*100)</f>
        <v>0</v>
      </c>
      <c r="CT28" s="42">
        <f>IF('[1]Ēnojuma laiki'!CV28=0,,622/[1]Attālumi!CT28*100)</f>
        <v>0</v>
      </c>
      <c r="CU28" s="42">
        <f>IF('[1]Ēnojuma laiki'!CW28=0,,622/[1]Attālumi!CU28*100)</f>
        <v>0</v>
      </c>
    </row>
    <row r="29" spans="1:99" ht="15.75" thickBot="1" x14ac:dyDescent="0.3">
      <c r="A29" s="4">
        <v>3</v>
      </c>
      <c r="B29" s="6">
        <v>1.425506944444455</v>
      </c>
      <c r="C29" s="2" t="s">
        <v>159</v>
      </c>
      <c r="D29" s="42">
        <f>IF('[1]Ēnojuma laiki'!F29=0,,622/[1]Attālumi!D29*100)</f>
        <v>0</v>
      </c>
      <c r="E29" s="42">
        <f>IF('[1]Ēnojuma laiki'!G29=0,,622/[1]Attālumi!E29*100)</f>
        <v>0</v>
      </c>
      <c r="F29" s="42">
        <f>IF('[1]Ēnojuma laiki'!H29=0,,622/[1]Attālumi!F29*100)</f>
        <v>0</v>
      </c>
      <c r="G29" s="42">
        <f>IF('[1]Ēnojuma laiki'!I29=0,,622/[1]Attālumi!G29*100)</f>
        <v>0</v>
      </c>
      <c r="H29" s="42">
        <f>IF('[1]Ēnojuma laiki'!J29=0,,622/[1]Attālumi!H29*100)</f>
        <v>0</v>
      </c>
      <c r="I29" s="42">
        <f>IF('[1]Ēnojuma laiki'!K29=0,,622/[1]Attālumi!I29*100)</f>
        <v>0</v>
      </c>
      <c r="J29" s="42">
        <f>IF('[1]Ēnojuma laiki'!L29=0,,622/[1]Attālumi!J29*100)</f>
        <v>0</v>
      </c>
      <c r="K29" s="42">
        <f>IF('[1]Ēnojuma laiki'!M29=0,,622/[1]Attālumi!K29*100)</f>
        <v>0</v>
      </c>
      <c r="L29" s="42">
        <f>IF('[1]Ēnojuma laiki'!N29=0,,622/[1]Attālumi!L29*100)</f>
        <v>0</v>
      </c>
      <c r="M29" s="42">
        <f>IF('[1]Ēnojuma laiki'!O29=0,,622/[1]Attālumi!M29*100)</f>
        <v>0</v>
      </c>
      <c r="N29" s="42">
        <f>IF('[1]Ēnojuma laiki'!P29=0,,622/[1]Attālumi!N29*100)</f>
        <v>0</v>
      </c>
      <c r="O29" s="42">
        <f>IF('[1]Ēnojuma laiki'!Q29=0,,622/[1]Attālumi!O29*100)</f>
        <v>0</v>
      </c>
      <c r="P29" s="42">
        <f>IF('[1]Ēnojuma laiki'!R29=0,,622/[1]Attālumi!P29*100)</f>
        <v>0</v>
      </c>
      <c r="Q29" s="42">
        <f>IF('[1]Ēnojuma laiki'!S29=0,,622/[1]Attālumi!Q29*100)</f>
        <v>0</v>
      </c>
      <c r="R29" s="42">
        <f>IF('[1]Ēnojuma laiki'!T29=0,,622/[1]Attālumi!R29*100)</f>
        <v>0</v>
      </c>
      <c r="S29" s="42">
        <f>IF('[1]Ēnojuma laiki'!U29=0,,622/[1]Attālumi!S29*100)</f>
        <v>0</v>
      </c>
      <c r="T29" s="42">
        <f>IF('[1]Ēnojuma laiki'!V29=0,,622/[1]Attālumi!T29*100)</f>
        <v>0</v>
      </c>
      <c r="U29" s="42">
        <f>IF('[1]Ēnojuma laiki'!W29=0,,622/[1]Attālumi!U29*100)</f>
        <v>0</v>
      </c>
      <c r="V29" s="42">
        <f>IF('[1]Ēnojuma laiki'!X29=0,,622/[1]Attālumi!V29*100)</f>
        <v>0</v>
      </c>
      <c r="W29" s="42">
        <f>IF('[1]Ēnojuma laiki'!Y29=0,,622/[1]Attālumi!W29*100)</f>
        <v>0</v>
      </c>
      <c r="X29" s="42">
        <f>IF('[1]Ēnojuma laiki'!Z29=0,,622/[1]Attālumi!X29*100)</f>
        <v>0</v>
      </c>
      <c r="Y29" s="42">
        <f>IF('[1]Ēnojuma laiki'!AA29=0,,622/[1]Attālumi!Y29*100)</f>
        <v>0</v>
      </c>
      <c r="Z29" s="42">
        <f>IF('[1]Ēnojuma laiki'!AB29=0,,622/[1]Attālumi!Z29*100)</f>
        <v>0</v>
      </c>
      <c r="AA29" s="42">
        <f>IF('[1]Ēnojuma laiki'!AC29=0,,622/[1]Attālumi!AA29*100)</f>
        <v>0</v>
      </c>
      <c r="AB29" s="42">
        <f>IF('[1]Ēnojuma laiki'!AD29=0,,622/[1]Attālumi!AB29*100)</f>
        <v>0</v>
      </c>
      <c r="AC29" s="42">
        <f>IF('[1]Ēnojuma laiki'!AE29=0,,622/[1]Attālumi!AC29*100)</f>
        <v>0</v>
      </c>
      <c r="AD29" s="42">
        <f>IF('[1]Ēnojuma laiki'!AF29=0,,622/[1]Attālumi!AD29*100)</f>
        <v>0</v>
      </c>
      <c r="AE29" s="45">
        <f>IF('[1]Ēnojuma laiki'!AG29=0,,622/[1]Attālumi!AE29*100)</f>
        <v>0</v>
      </c>
      <c r="AF29" s="42">
        <f>IF('[1]Ēnojuma laiki'!AH29=0,,622/[1]Attālumi!AF29*100)</f>
        <v>0</v>
      </c>
      <c r="AG29" s="42">
        <f>IF('[1]Ēnojuma laiki'!AI29=0,,622/[1]Attālumi!AG29*100)</f>
        <v>0</v>
      </c>
      <c r="AH29" s="42">
        <f>IF('[1]Ēnojuma laiki'!AJ29=0,,622/[1]Attālumi!AH29*100)</f>
        <v>0</v>
      </c>
      <c r="AI29" s="42">
        <f>IF('[1]Ēnojuma laiki'!AK29=0,,622/[1]Attālumi!AI29*100)</f>
        <v>0</v>
      </c>
      <c r="AJ29" s="42">
        <f>IF('[1]Ēnojuma laiki'!AL29=0,,622/[1]Attālumi!AJ29*100)</f>
        <v>0</v>
      </c>
      <c r="AK29" s="42">
        <f>IF('[1]Ēnojuma laiki'!AM29=0,,622/[1]Attālumi!AK29*100)</f>
        <v>0</v>
      </c>
      <c r="AL29" s="42">
        <f>IF('[1]Ēnojuma laiki'!AN29=0,,622/[1]Attālumi!AL29*100)</f>
        <v>0</v>
      </c>
      <c r="AM29" s="42">
        <f>IF('[1]Ēnojuma laiki'!AO29=0,,622/[1]Attālumi!AM29*100)</f>
        <v>0</v>
      </c>
      <c r="AN29" s="42">
        <f>IF('[1]Ēnojuma laiki'!AP29=0,,622/[1]Attālumi!AN29*100)</f>
        <v>0</v>
      </c>
      <c r="AO29" s="42">
        <f>IF('[1]Ēnojuma laiki'!AQ29=0,,622/[1]Attālumi!AO29*100)</f>
        <v>0</v>
      </c>
      <c r="AP29" s="42">
        <f>IF('[1]Ēnojuma laiki'!AR29=0,,622/[1]Attālumi!AP29*100)</f>
        <v>0</v>
      </c>
      <c r="AQ29" s="42">
        <f>IF('[1]Ēnojuma laiki'!AS29=0,,622/[1]Attālumi!AQ29*100)</f>
        <v>0</v>
      </c>
      <c r="AR29" s="42">
        <f>IF('[1]Ēnojuma laiki'!AT29=0,,622/[1]Attālumi!AR29*100)</f>
        <v>0</v>
      </c>
      <c r="AS29" s="42">
        <f>IF('[1]Ēnojuma laiki'!AU29=0,,622/[1]Attālumi!AS29*100)</f>
        <v>0</v>
      </c>
      <c r="AT29" s="42">
        <f>IF('[1]Ēnojuma laiki'!AV29=0,,622/[1]Attālumi!AT29*100)</f>
        <v>0</v>
      </c>
      <c r="AU29" s="42">
        <f>IF('[1]Ēnojuma laiki'!AW29=0,,622/[1]Attālumi!AU29*100)</f>
        <v>0</v>
      </c>
      <c r="AV29" s="42">
        <f>IF('[1]Ēnojuma laiki'!AX29=0,,622/[1]Attālumi!AV29*100)</f>
        <v>0</v>
      </c>
      <c r="AW29" s="42">
        <f>IF('[1]Ēnojuma laiki'!AY29=0,,622/[1]Attālumi!AW29*100)</f>
        <v>0</v>
      </c>
      <c r="AX29" s="42">
        <f>IF('[1]Ēnojuma laiki'!AZ29=0,,622/[1]Attālumi!AX29*100)</f>
        <v>0</v>
      </c>
      <c r="AY29" s="42">
        <f>IF('[1]Ēnojuma laiki'!BA29=0,,622/[1]Attālumi!AY29*100)</f>
        <v>0</v>
      </c>
      <c r="AZ29" s="42">
        <f>IF('[1]Ēnojuma laiki'!BB29=0,,622/[1]Attālumi!AZ29*100)</f>
        <v>0</v>
      </c>
      <c r="BA29" s="42">
        <f>IF('[1]Ēnojuma laiki'!BC29=0,,622/[1]Attālumi!BA29*100)</f>
        <v>0</v>
      </c>
      <c r="BB29" s="42">
        <f>IF('[1]Ēnojuma laiki'!BD29=0,,622/[1]Attālumi!BB29*100)</f>
        <v>0</v>
      </c>
      <c r="BC29" s="42">
        <f>IF('[1]Ēnojuma laiki'!BE29=0,,622/[1]Attālumi!BC29*100)</f>
        <v>0</v>
      </c>
      <c r="BD29" s="42">
        <f>IF('[1]Ēnojuma laiki'!BF29=0,,622/[1]Attālumi!BD29*100)</f>
        <v>0</v>
      </c>
      <c r="BE29" s="42">
        <f>IF('[1]Ēnojuma laiki'!BG29=0,,622/[1]Attālumi!BE29*100)</f>
        <v>0</v>
      </c>
      <c r="BF29" s="42">
        <f>IF('[1]Ēnojuma laiki'!BH29=0,,622/[1]Attālumi!BF29*100)</f>
        <v>0</v>
      </c>
      <c r="BG29" s="42">
        <f>IF('[1]Ēnojuma laiki'!BI29=0,,622/[1]Attālumi!BG29*100)</f>
        <v>0</v>
      </c>
      <c r="BH29" s="42">
        <f>IF('[1]Ēnojuma laiki'!BJ29=0,,622/[1]Attālumi!BH29*100)</f>
        <v>0</v>
      </c>
      <c r="BI29" s="42">
        <f>IF('[1]Ēnojuma laiki'!BK29=0,,622/[1]Attālumi!BI29*100)</f>
        <v>0</v>
      </c>
      <c r="BJ29" s="42">
        <f>IF('[1]Ēnojuma laiki'!BL29=0,,622/[1]Attālumi!BJ29*100)</f>
        <v>0</v>
      </c>
      <c r="BK29" s="42">
        <f>IF('[1]Ēnojuma laiki'!BM29=0,,622/[1]Attālumi!BK29*100)</f>
        <v>0</v>
      </c>
      <c r="BL29" s="42">
        <f>IF('[1]Ēnojuma laiki'!BN29=0,,622/[1]Attālumi!BL29*100)</f>
        <v>0</v>
      </c>
      <c r="BM29" s="42">
        <f>IF('[1]Ēnojuma laiki'!BO29=0,,622/[1]Attālumi!BM29*100)</f>
        <v>0</v>
      </c>
      <c r="BN29" s="42">
        <f>IF('[1]Ēnojuma laiki'!BP29=0,,622/[1]Attālumi!BN29*100)</f>
        <v>0</v>
      </c>
      <c r="BO29" s="42">
        <f>IF('[1]Ēnojuma laiki'!BQ29=0,,622/[1]Attālumi!BO29*100)</f>
        <v>0</v>
      </c>
      <c r="BP29" s="42">
        <f>IF('[1]Ēnojuma laiki'!BR29=0,,622/[1]Attālumi!BP29*100)</f>
        <v>0</v>
      </c>
      <c r="BQ29" s="42">
        <f>IF('[1]Ēnojuma laiki'!BS29=0,,622/[1]Attālumi!BQ29*100)</f>
        <v>0</v>
      </c>
      <c r="BR29" s="42">
        <f>IF('[1]Ēnojuma laiki'!BT29=0,,622/[1]Attālumi!BR29*100)</f>
        <v>0</v>
      </c>
      <c r="BS29" s="42">
        <f>IF('[1]Ēnojuma laiki'!BU29=0,,622/[1]Attālumi!BS29*100)</f>
        <v>0</v>
      </c>
      <c r="BT29" s="42">
        <f>IF('[1]Ēnojuma laiki'!BV29=0,,622/[1]Attālumi!BT29*100)</f>
        <v>0</v>
      </c>
      <c r="BU29" s="42">
        <f>IF('[1]Ēnojuma laiki'!BW29=0,,622/[1]Attālumi!BU29*100)</f>
        <v>0</v>
      </c>
      <c r="BV29" s="42">
        <f>IF('[1]Ēnojuma laiki'!BX29=0,,622/[1]Attālumi!BV29*100)</f>
        <v>0</v>
      </c>
      <c r="BW29" s="42">
        <f>IF('[1]Ēnojuma laiki'!BY29=0,,622/[1]Attālumi!BW29*100)</f>
        <v>0</v>
      </c>
      <c r="BX29" s="42">
        <f>IF('[1]Ēnojuma laiki'!BZ29=0,,622/[1]Attālumi!BX29*100)</f>
        <v>0</v>
      </c>
      <c r="BY29" s="42">
        <f>IF('[1]Ēnojuma laiki'!CA29=0,,622/[1]Attālumi!BY29*100)</f>
        <v>0</v>
      </c>
      <c r="BZ29" s="42">
        <f>IF('[1]Ēnojuma laiki'!CB29=0,,622/[1]Attālumi!BZ29*100)</f>
        <v>0</v>
      </c>
      <c r="CA29" s="42">
        <f>IF('[1]Ēnojuma laiki'!CC29=0,,622/[1]Attālumi!CA29*100)</f>
        <v>0</v>
      </c>
      <c r="CB29" s="42">
        <f>IF('[1]Ēnojuma laiki'!CD29=0,,622/[1]Attālumi!CB29*100)</f>
        <v>0</v>
      </c>
      <c r="CC29" s="42">
        <f>IF('[1]Ēnojuma laiki'!CE29=0,,622/[1]Attālumi!CC29*100)</f>
        <v>0</v>
      </c>
      <c r="CD29" s="42">
        <f>IF('[1]Ēnojuma laiki'!CF29=0,,622/[1]Attālumi!CD29*100)</f>
        <v>0</v>
      </c>
      <c r="CE29" s="42">
        <f>IF('[1]Ēnojuma laiki'!CG29=0,,622/[1]Attālumi!CE29*100)</f>
        <v>0</v>
      </c>
      <c r="CF29" s="42">
        <f>IF('[1]Ēnojuma laiki'!CH29=0,,622/[1]Attālumi!CF29*100)</f>
        <v>0</v>
      </c>
      <c r="CG29" s="42">
        <f>IF('[1]Ēnojuma laiki'!CI29=0,,622/[1]Attālumi!CG29*100)</f>
        <v>0</v>
      </c>
      <c r="CH29" s="42">
        <f>IF('[1]Ēnojuma laiki'!CJ29=0,,622/[1]Attālumi!CH29*100)</f>
        <v>0</v>
      </c>
      <c r="CI29" s="42">
        <f>IF('[1]Ēnojuma laiki'!CK29=0,,622/[1]Attālumi!CI29*100)</f>
        <v>0</v>
      </c>
      <c r="CJ29" s="42">
        <f>IF('[1]Ēnojuma laiki'!CL29=0,,622/[1]Attālumi!CJ29*100)</f>
        <v>0</v>
      </c>
      <c r="CK29" s="42">
        <f>IF('[1]Ēnojuma laiki'!CM29=0,,622/[1]Attālumi!CK29*100)</f>
        <v>0</v>
      </c>
      <c r="CL29" s="42">
        <f>IF('[1]Ēnojuma laiki'!CN29=0,,622/[1]Attālumi!CL29*100)</f>
        <v>0</v>
      </c>
      <c r="CM29" s="42">
        <f>IF('[1]Ēnojuma laiki'!CO29=0,,622/[1]Attālumi!CM29*100)</f>
        <v>0</v>
      </c>
      <c r="CN29" s="42">
        <f>IF('[1]Ēnojuma laiki'!CP29=0,,622/[1]Attālumi!CN29*100)</f>
        <v>0</v>
      </c>
      <c r="CO29" s="42">
        <f>IF('[1]Ēnojuma laiki'!CQ29=0,,622/[1]Attālumi!CO29*100)</f>
        <v>0</v>
      </c>
      <c r="CP29" s="46">
        <f>IF('[1]Ēnojuma laiki'!CR29=0,,622/[1]Attālumi!CP29*100)</f>
        <v>0</v>
      </c>
      <c r="CQ29" s="47">
        <f>IF('[1]Ēnojuma laiki'!CS29=0,,622/[1]Attālumi!CQ29*100)</f>
        <v>72.574645974664534</v>
      </c>
      <c r="CR29" s="48">
        <f>IF('[1]Ēnojuma laiki'!CT29=0,,622/[1]Attālumi!CR29*100)</f>
        <v>52.296001366837643</v>
      </c>
      <c r="CS29" s="42">
        <f>IF('[1]Ēnojuma laiki'!CU29=0,,622/[1]Attālumi!CS29*100)</f>
        <v>34.422076273625173</v>
      </c>
      <c r="CT29" s="42">
        <f>IF('[1]Ēnojuma laiki'!CV29=0,,622/[1]Attālumi!CT29*100)</f>
        <v>0</v>
      </c>
      <c r="CU29" s="42">
        <f>IF('[1]Ēnojuma laiki'!CW29=0,,622/[1]Attālumi!CU29*100)</f>
        <v>0</v>
      </c>
    </row>
    <row r="30" spans="1:99" ht="15.75" thickBot="1" x14ac:dyDescent="0.3">
      <c r="A30" s="4">
        <v>5</v>
      </c>
      <c r="B30" s="6">
        <v>1.9796805555555761</v>
      </c>
      <c r="C30" s="2" t="s">
        <v>160</v>
      </c>
      <c r="D30" s="42">
        <f>IF('[1]Ēnojuma laiki'!F30=0,,622/[1]Attālumi!D30*100)</f>
        <v>0</v>
      </c>
      <c r="E30" s="42">
        <f>IF('[1]Ēnojuma laiki'!G30=0,,622/[1]Attālumi!E30*100)</f>
        <v>0</v>
      </c>
      <c r="F30" s="42">
        <f>IF('[1]Ēnojuma laiki'!H30=0,,622/[1]Attālumi!F30*100)</f>
        <v>0</v>
      </c>
      <c r="G30" s="42">
        <f>IF('[1]Ēnojuma laiki'!I30=0,,622/[1]Attālumi!G30*100)</f>
        <v>0</v>
      </c>
      <c r="H30" s="42">
        <f>IF('[1]Ēnojuma laiki'!J30=0,,622/[1]Attālumi!H30*100)</f>
        <v>0</v>
      </c>
      <c r="I30" s="42">
        <f>IF('[1]Ēnojuma laiki'!K30=0,,622/[1]Attālumi!I30*100)</f>
        <v>0</v>
      </c>
      <c r="J30" s="42">
        <f>IF('[1]Ēnojuma laiki'!L30=0,,622/[1]Attālumi!J30*100)</f>
        <v>0</v>
      </c>
      <c r="K30" s="42">
        <f>IF('[1]Ēnojuma laiki'!M30=0,,622/[1]Attālumi!K30*100)</f>
        <v>0</v>
      </c>
      <c r="L30" s="42">
        <f>IF('[1]Ēnojuma laiki'!N30=0,,622/[1]Attālumi!L30*100)</f>
        <v>0</v>
      </c>
      <c r="M30" s="42">
        <f>IF('[1]Ēnojuma laiki'!O30=0,,622/[1]Attālumi!M30*100)</f>
        <v>0</v>
      </c>
      <c r="N30" s="42">
        <f>IF('[1]Ēnojuma laiki'!P30=0,,622/[1]Attālumi!N30*100)</f>
        <v>0</v>
      </c>
      <c r="O30" s="42">
        <f>IF('[1]Ēnojuma laiki'!Q30=0,,622/[1]Attālumi!O30*100)</f>
        <v>0</v>
      </c>
      <c r="P30" s="42">
        <f>IF('[1]Ēnojuma laiki'!R30=0,,622/[1]Attālumi!P30*100)</f>
        <v>0</v>
      </c>
      <c r="Q30" s="42">
        <f>IF('[1]Ēnojuma laiki'!S30=0,,622/[1]Attālumi!Q30*100)</f>
        <v>0</v>
      </c>
      <c r="R30" s="42">
        <f>IF('[1]Ēnojuma laiki'!T30=0,,622/[1]Attālumi!R30*100)</f>
        <v>0</v>
      </c>
      <c r="S30" s="42">
        <f>IF('[1]Ēnojuma laiki'!U30=0,,622/[1]Attālumi!S30*100)</f>
        <v>0</v>
      </c>
      <c r="T30" s="42">
        <f>IF('[1]Ēnojuma laiki'!V30=0,,622/[1]Attālumi!T30*100)</f>
        <v>0</v>
      </c>
      <c r="U30" s="42">
        <f>IF('[1]Ēnojuma laiki'!W30=0,,622/[1]Attālumi!U30*100)</f>
        <v>0</v>
      </c>
      <c r="V30" s="42">
        <f>IF('[1]Ēnojuma laiki'!X30=0,,622/[1]Attālumi!V30*100)</f>
        <v>0</v>
      </c>
      <c r="W30" s="42">
        <f>IF('[1]Ēnojuma laiki'!Y30=0,,622/[1]Attālumi!W30*100)</f>
        <v>0</v>
      </c>
      <c r="X30" s="42">
        <f>IF('[1]Ēnojuma laiki'!Z30=0,,622/[1]Attālumi!X30*100)</f>
        <v>0</v>
      </c>
      <c r="Y30" s="42">
        <f>IF('[1]Ēnojuma laiki'!AA30=0,,622/[1]Attālumi!Y30*100)</f>
        <v>0</v>
      </c>
      <c r="Z30" s="42">
        <f>IF('[1]Ēnojuma laiki'!AB30=0,,622/[1]Attālumi!Z30*100)</f>
        <v>0</v>
      </c>
      <c r="AA30" s="42">
        <f>IF('[1]Ēnojuma laiki'!AC30=0,,622/[1]Attālumi!AA30*100)</f>
        <v>0</v>
      </c>
      <c r="AB30" s="42">
        <f>IF('[1]Ēnojuma laiki'!AD30=0,,622/[1]Attālumi!AB30*100)</f>
        <v>0</v>
      </c>
      <c r="AC30" s="42">
        <f>IF('[1]Ēnojuma laiki'!AE30=0,,622/[1]Attālumi!AC30*100)</f>
        <v>0</v>
      </c>
      <c r="AD30" s="46">
        <f>IF('[1]Ēnojuma laiki'!AF30=0,,622/[1]Attālumi!AD30*100)</f>
        <v>0</v>
      </c>
      <c r="AE30" s="47">
        <f>IF('[1]Ēnojuma laiki'!AG30=0,,622/[1]Attālumi!AE30*100)</f>
        <v>63.03496460401464</v>
      </c>
      <c r="AF30" s="48">
        <f>IF('[1]Ēnojuma laiki'!AH30=0,,622/[1]Attālumi!AF30*100)</f>
        <v>43.303514948758497</v>
      </c>
      <c r="AG30" s="42">
        <f>IF('[1]Ēnojuma laiki'!AI30=0,,622/[1]Attālumi!AG30*100)</f>
        <v>52.160700770681046</v>
      </c>
      <c r="AH30" s="42">
        <f>IF('[1]Ēnojuma laiki'!AJ30=0,,622/[1]Attālumi!AH30*100)</f>
        <v>35.700048345487517</v>
      </c>
      <c r="AI30" s="42">
        <f>IF('[1]Ēnojuma laiki'!AK30=0,,622/[1]Attālumi!AI30*100)</f>
        <v>0</v>
      </c>
      <c r="AJ30" s="42">
        <f>IF('[1]Ēnojuma laiki'!AL30=0,,622/[1]Attālumi!AJ30*100)</f>
        <v>0</v>
      </c>
      <c r="AK30" s="42">
        <f>IF('[1]Ēnojuma laiki'!AM30=0,,622/[1]Attālumi!AK30*100)</f>
        <v>0</v>
      </c>
      <c r="AL30" s="42">
        <f>IF('[1]Ēnojuma laiki'!AN30=0,,622/[1]Attālumi!AL30*100)</f>
        <v>0</v>
      </c>
      <c r="AM30" s="42">
        <f>IF('[1]Ēnojuma laiki'!AO30=0,,622/[1]Attālumi!AM30*100)</f>
        <v>0</v>
      </c>
      <c r="AN30" s="42">
        <f>IF('[1]Ēnojuma laiki'!AP30=0,,622/[1]Attālumi!AN30*100)</f>
        <v>0</v>
      </c>
      <c r="AO30" s="42">
        <f>IF('[1]Ēnojuma laiki'!AQ30=0,,622/[1]Attālumi!AO30*100)</f>
        <v>0</v>
      </c>
      <c r="AP30" s="42">
        <f>IF('[1]Ēnojuma laiki'!AR30=0,,622/[1]Attālumi!AP30*100)</f>
        <v>0</v>
      </c>
      <c r="AQ30" s="42">
        <f>IF('[1]Ēnojuma laiki'!AS30=0,,622/[1]Attālumi!AQ30*100)</f>
        <v>0</v>
      </c>
      <c r="AR30" s="42">
        <f>IF('[1]Ēnojuma laiki'!AT30=0,,622/[1]Attālumi!AR30*100)</f>
        <v>0</v>
      </c>
      <c r="AS30" s="42">
        <f>IF('[1]Ēnojuma laiki'!AU30=0,,622/[1]Attālumi!AS30*100)</f>
        <v>0</v>
      </c>
      <c r="AT30" s="42">
        <f>IF('[1]Ēnojuma laiki'!AV30=0,,622/[1]Attālumi!AT30*100)</f>
        <v>0</v>
      </c>
      <c r="AU30" s="42">
        <f>IF('[1]Ēnojuma laiki'!AW30=0,,622/[1]Attālumi!AU30*100)</f>
        <v>0</v>
      </c>
      <c r="AV30" s="42">
        <f>IF('[1]Ēnojuma laiki'!AX30=0,,622/[1]Attālumi!AV30*100)</f>
        <v>0</v>
      </c>
      <c r="AW30" s="42">
        <f>IF('[1]Ēnojuma laiki'!AY30=0,,622/[1]Attālumi!AW30*100)</f>
        <v>0</v>
      </c>
      <c r="AX30" s="42">
        <f>IF('[1]Ēnojuma laiki'!AZ30=0,,622/[1]Attālumi!AX30*100)</f>
        <v>0</v>
      </c>
      <c r="AY30" s="42">
        <f>IF('[1]Ēnojuma laiki'!BA30=0,,622/[1]Attālumi!AY30*100)</f>
        <v>0</v>
      </c>
      <c r="AZ30" s="42">
        <f>IF('[1]Ēnojuma laiki'!BB30=0,,622/[1]Attālumi!AZ30*100)</f>
        <v>0</v>
      </c>
      <c r="BA30" s="42">
        <f>IF('[1]Ēnojuma laiki'!BC30=0,,622/[1]Attālumi!BA30*100)</f>
        <v>0</v>
      </c>
      <c r="BB30" s="42">
        <f>IF('[1]Ēnojuma laiki'!BD30=0,,622/[1]Attālumi!BB30*100)</f>
        <v>0</v>
      </c>
      <c r="BC30" s="42">
        <f>IF('[1]Ēnojuma laiki'!BE30=0,,622/[1]Attālumi!BC30*100)</f>
        <v>0</v>
      </c>
      <c r="BD30" s="42">
        <f>IF('[1]Ēnojuma laiki'!BF30=0,,622/[1]Attālumi!BD30*100)</f>
        <v>0</v>
      </c>
      <c r="BE30" s="42">
        <f>IF('[1]Ēnojuma laiki'!BG30=0,,622/[1]Attālumi!BE30*100)</f>
        <v>0</v>
      </c>
      <c r="BF30" s="42">
        <f>IF('[1]Ēnojuma laiki'!BH30=0,,622/[1]Attālumi!BF30*100)</f>
        <v>0</v>
      </c>
      <c r="BG30" s="42">
        <f>IF('[1]Ēnojuma laiki'!BI30=0,,622/[1]Attālumi!BG30*100)</f>
        <v>0</v>
      </c>
      <c r="BH30" s="42">
        <f>IF('[1]Ēnojuma laiki'!BJ30=0,,622/[1]Attālumi!BH30*100)</f>
        <v>0</v>
      </c>
      <c r="BI30" s="42">
        <f>IF('[1]Ēnojuma laiki'!BK30=0,,622/[1]Attālumi!BI30*100)</f>
        <v>0</v>
      </c>
      <c r="BJ30" s="42">
        <f>IF('[1]Ēnojuma laiki'!BL30=0,,622/[1]Attālumi!BJ30*100)</f>
        <v>0</v>
      </c>
      <c r="BK30" s="42">
        <f>IF('[1]Ēnojuma laiki'!BM30=0,,622/[1]Attālumi!BK30*100)</f>
        <v>0</v>
      </c>
      <c r="BL30" s="42">
        <f>IF('[1]Ēnojuma laiki'!BN30=0,,622/[1]Attālumi!BL30*100)</f>
        <v>33.15988673462266</v>
      </c>
      <c r="BM30" s="42">
        <f>IF('[1]Ēnojuma laiki'!BO30=0,,622/[1]Attālumi!BM30*100)</f>
        <v>0</v>
      </c>
      <c r="BN30" s="42">
        <f>IF('[1]Ēnojuma laiki'!BP30=0,,622/[1]Attālumi!BN30*100)</f>
        <v>0</v>
      </c>
      <c r="BO30" s="42">
        <f>IF('[1]Ēnojuma laiki'!BQ30=0,,622/[1]Attālumi!BO30*100)</f>
        <v>0</v>
      </c>
      <c r="BP30" s="42">
        <f>IF('[1]Ēnojuma laiki'!BR30=0,,622/[1]Attālumi!BP30*100)</f>
        <v>0</v>
      </c>
      <c r="BQ30" s="42">
        <f>IF('[1]Ēnojuma laiki'!BS30=0,,622/[1]Attālumi!BQ30*100)</f>
        <v>0</v>
      </c>
      <c r="BR30" s="42">
        <f>IF('[1]Ēnojuma laiki'!BT30=0,,622/[1]Attālumi!BR30*100)</f>
        <v>0</v>
      </c>
      <c r="BS30" s="42">
        <f>IF('[1]Ēnojuma laiki'!BU30=0,,622/[1]Attālumi!BS30*100)</f>
        <v>0</v>
      </c>
      <c r="BT30" s="42">
        <f>IF('[1]Ēnojuma laiki'!BV30=0,,622/[1]Attālumi!BT30*100)</f>
        <v>0</v>
      </c>
      <c r="BU30" s="42">
        <f>IF('[1]Ēnojuma laiki'!BW30=0,,622/[1]Attālumi!BU30*100)</f>
        <v>0</v>
      </c>
      <c r="BV30" s="42">
        <f>IF('[1]Ēnojuma laiki'!BX30=0,,622/[1]Attālumi!BV30*100)</f>
        <v>0</v>
      </c>
      <c r="BW30" s="42">
        <f>IF('[1]Ēnojuma laiki'!BY30=0,,622/[1]Attālumi!BW30*100)</f>
        <v>0</v>
      </c>
      <c r="BX30" s="42">
        <f>IF('[1]Ēnojuma laiki'!BZ30=0,,622/[1]Attālumi!BX30*100)</f>
        <v>0</v>
      </c>
      <c r="BY30" s="42">
        <f>IF('[1]Ēnojuma laiki'!CA30=0,,622/[1]Attālumi!BY30*100)</f>
        <v>0</v>
      </c>
      <c r="BZ30" s="42">
        <f>IF('[1]Ēnojuma laiki'!CB30=0,,622/[1]Attālumi!BZ30*100)</f>
        <v>0</v>
      </c>
      <c r="CA30" s="42">
        <f>IF('[1]Ēnojuma laiki'!CC30=0,,622/[1]Attālumi!CA30*100)</f>
        <v>0</v>
      </c>
      <c r="CB30" s="42">
        <f>IF('[1]Ēnojuma laiki'!CD30=0,,622/[1]Attālumi!CB30*100)</f>
        <v>0</v>
      </c>
      <c r="CC30" s="42">
        <f>IF('[1]Ēnojuma laiki'!CE30=0,,622/[1]Attālumi!CC30*100)</f>
        <v>0</v>
      </c>
      <c r="CD30" s="42">
        <f>IF('[1]Ēnojuma laiki'!CF30=0,,622/[1]Attālumi!CD30*100)</f>
        <v>0</v>
      </c>
      <c r="CE30" s="42">
        <f>IF('[1]Ēnojuma laiki'!CG30=0,,622/[1]Attālumi!CE30*100)</f>
        <v>0</v>
      </c>
      <c r="CF30" s="42">
        <f>IF('[1]Ēnojuma laiki'!CH30=0,,622/[1]Attālumi!CF30*100)</f>
        <v>0</v>
      </c>
      <c r="CG30" s="42">
        <f>IF('[1]Ēnojuma laiki'!CI30=0,,622/[1]Attālumi!CG30*100)</f>
        <v>0</v>
      </c>
      <c r="CH30" s="42">
        <f>IF('[1]Ēnojuma laiki'!CJ30=0,,622/[1]Attālumi!CH30*100)</f>
        <v>0</v>
      </c>
      <c r="CI30" s="42">
        <f>IF('[1]Ēnojuma laiki'!CK30=0,,622/[1]Attālumi!CI30*100)</f>
        <v>0</v>
      </c>
      <c r="CJ30" s="42">
        <f>IF('[1]Ēnojuma laiki'!CL30=0,,622/[1]Attālumi!CJ30*100)</f>
        <v>0</v>
      </c>
      <c r="CK30" s="42">
        <f>IF('[1]Ēnojuma laiki'!CM30=0,,622/[1]Attālumi!CK30*100)</f>
        <v>0</v>
      </c>
      <c r="CL30" s="42">
        <f>IF('[1]Ēnojuma laiki'!CN30=0,,622/[1]Attālumi!CL30*100)</f>
        <v>0</v>
      </c>
      <c r="CM30" s="42">
        <f>IF('[1]Ēnojuma laiki'!CO30=0,,622/[1]Attālumi!CM30*100)</f>
        <v>0</v>
      </c>
      <c r="CN30" s="42">
        <f>IF('[1]Ēnojuma laiki'!CP30=0,,622/[1]Attālumi!CN30*100)</f>
        <v>0</v>
      </c>
      <c r="CO30" s="42">
        <f>IF('[1]Ēnojuma laiki'!CQ30=0,,622/[1]Attālumi!CO30*100)</f>
        <v>0</v>
      </c>
      <c r="CP30" s="42">
        <f>IF('[1]Ēnojuma laiki'!CR30=0,,622/[1]Attālumi!CP30*100)</f>
        <v>0</v>
      </c>
      <c r="CQ30" s="49">
        <f>IF('[1]Ēnojuma laiki'!CS30=0,,622/[1]Attālumi!CQ30*100)</f>
        <v>0</v>
      </c>
      <c r="CR30" s="42">
        <f>IF('[1]Ēnojuma laiki'!CT30=0,,622/[1]Attālumi!CR30*100)</f>
        <v>0</v>
      </c>
      <c r="CS30" s="42">
        <f>IF('[1]Ēnojuma laiki'!CU30=0,,622/[1]Attālumi!CS30*100)</f>
        <v>0</v>
      </c>
      <c r="CT30" s="42">
        <f>IF('[1]Ēnojuma laiki'!CV30=0,,622/[1]Attālumi!CT30*100)</f>
        <v>0</v>
      </c>
      <c r="CU30" s="42">
        <f>IF('[1]Ēnojuma laiki'!CW30=0,,622/[1]Attālumi!CU30*100)</f>
        <v>0</v>
      </c>
    </row>
    <row r="31" spans="1:99" x14ac:dyDescent="0.25">
      <c r="A31" s="4">
        <v>3</v>
      </c>
      <c r="B31" s="6">
        <v>0.60115277777777876</v>
      </c>
      <c r="C31" s="2" t="s">
        <v>161</v>
      </c>
      <c r="D31" s="42">
        <f>IF('[1]Ēnojuma laiki'!F31=0,,622/[1]Attālumi!D31*100)</f>
        <v>0</v>
      </c>
      <c r="E31" s="42">
        <f>IF('[1]Ēnojuma laiki'!G31=0,,622/[1]Attālumi!E31*100)</f>
        <v>0</v>
      </c>
      <c r="F31" s="42">
        <f>IF('[1]Ēnojuma laiki'!H31=0,,622/[1]Attālumi!F31*100)</f>
        <v>0</v>
      </c>
      <c r="G31" s="42">
        <f>IF('[1]Ēnojuma laiki'!I31=0,,622/[1]Attālumi!G31*100)</f>
        <v>0</v>
      </c>
      <c r="H31" s="42">
        <f>IF('[1]Ēnojuma laiki'!J31=0,,622/[1]Attālumi!H31*100)</f>
        <v>0</v>
      </c>
      <c r="I31" s="42">
        <f>IF('[1]Ēnojuma laiki'!K31=0,,622/[1]Attālumi!I31*100)</f>
        <v>0</v>
      </c>
      <c r="J31" s="42">
        <f>IF('[1]Ēnojuma laiki'!L31=0,,622/[1]Attālumi!J31*100)</f>
        <v>0</v>
      </c>
      <c r="K31" s="42">
        <f>IF('[1]Ēnojuma laiki'!M31=0,,622/[1]Attālumi!K31*100)</f>
        <v>0</v>
      </c>
      <c r="L31" s="42">
        <f>IF('[1]Ēnojuma laiki'!N31=0,,622/[1]Attālumi!L31*100)</f>
        <v>0</v>
      </c>
      <c r="M31" s="42">
        <f>IF('[1]Ēnojuma laiki'!O31=0,,622/[1]Attālumi!M31*100)</f>
        <v>0</v>
      </c>
      <c r="N31" s="42">
        <f>IF('[1]Ēnojuma laiki'!P31=0,,622/[1]Attālumi!N31*100)</f>
        <v>0</v>
      </c>
      <c r="O31" s="42">
        <f>IF('[1]Ēnojuma laiki'!Q31=0,,622/[1]Attālumi!O31*100)</f>
        <v>0</v>
      </c>
      <c r="P31" s="42">
        <f>IF('[1]Ēnojuma laiki'!R31=0,,622/[1]Attālumi!P31*100)</f>
        <v>0</v>
      </c>
      <c r="Q31" s="42">
        <f>IF('[1]Ēnojuma laiki'!S31=0,,622/[1]Attālumi!Q31*100)</f>
        <v>0</v>
      </c>
      <c r="R31" s="42">
        <f>IF('[1]Ēnojuma laiki'!T31=0,,622/[1]Attālumi!R31*100)</f>
        <v>0</v>
      </c>
      <c r="S31" s="42">
        <f>IF('[1]Ēnojuma laiki'!U31=0,,622/[1]Attālumi!S31*100)</f>
        <v>0</v>
      </c>
      <c r="T31" s="42">
        <f>IF('[1]Ēnojuma laiki'!V31=0,,622/[1]Attālumi!T31*100)</f>
        <v>0</v>
      </c>
      <c r="U31" s="42">
        <f>IF('[1]Ēnojuma laiki'!W31=0,,622/[1]Attālumi!U31*100)</f>
        <v>0</v>
      </c>
      <c r="V31" s="42">
        <f>IF('[1]Ēnojuma laiki'!X31=0,,622/[1]Attālumi!V31*100)</f>
        <v>0</v>
      </c>
      <c r="W31" s="42">
        <f>IF('[1]Ēnojuma laiki'!Y31=0,,622/[1]Attālumi!W31*100)</f>
        <v>0</v>
      </c>
      <c r="X31" s="42">
        <f>IF('[1]Ēnojuma laiki'!Z31=0,,622/[1]Attālumi!X31*100)</f>
        <v>0</v>
      </c>
      <c r="Y31" s="42">
        <f>IF('[1]Ēnojuma laiki'!AA31=0,,622/[1]Attālumi!Y31*100)</f>
        <v>0</v>
      </c>
      <c r="Z31" s="42">
        <f>IF('[1]Ēnojuma laiki'!AB31=0,,622/[1]Attālumi!Z31*100)</f>
        <v>0</v>
      </c>
      <c r="AA31" s="42">
        <f>IF('[1]Ēnojuma laiki'!AC31=0,,622/[1]Attālumi!AA31*100)</f>
        <v>0</v>
      </c>
      <c r="AB31" s="42">
        <f>IF('[1]Ēnojuma laiki'!AD31=0,,622/[1]Attālumi!AB31*100)</f>
        <v>0</v>
      </c>
      <c r="AC31" s="42">
        <f>IF('[1]Ēnojuma laiki'!AE31=0,,622/[1]Attālumi!AC31*100)</f>
        <v>0</v>
      </c>
      <c r="AD31" s="42">
        <f>IF('[1]Ēnojuma laiki'!AF31=0,,622/[1]Attālumi!AD31*100)</f>
        <v>0</v>
      </c>
      <c r="AE31" s="49">
        <f>IF('[1]Ēnojuma laiki'!AG31=0,,622/[1]Attālumi!AE31*100)</f>
        <v>0</v>
      </c>
      <c r="AF31" s="42">
        <f>IF('[1]Ēnojuma laiki'!AH31=0,,622/[1]Attālumi!AF31*100)</f>
        <v>0</v>
      </c>
      <c r="AG31" s="42">
        <f>IF('[1]Ēnojuma laiki'!AI31=0,,622/[1]Attālumi!AG31*100)</f>
        <v>0</v>
      </c>
      <c r="AH31" s="42">
        <f>IF('[1]Ēnojuma laiki'!AJ31=0,,622/[1]Attālumi!AH31*100)</f>
        <v>0</v>
      </c>
      <c r="AI31" s="42">
        <f>IF('[1]Ēnojuma laiki'!AK31=0,,622/[1]Attālumi!AI31*100)</f>
        <v>0</v>
      </c>
      <c r="AJ31" s="42">
        <f>IF('[1]Ēnojuma laiki'!AL31=0,,622/[1]Attālumi!AJ31*100)</f>
        <v>0</v>
      </c>
      <c r="AK31" s="42">
        <f>IF('[1]Ēnojuma laiki'!AM31=0,,622/[1]Attālumi!AK31*100)</f>
        <v>0</v>
      </c>
      <c r="AL31" s="42">
        <f>IF('[1]Ēnojuma laiki'!AN31=0,,622/[1]Attālumi!AL31*100)</f>
        <v>0</v>
      </c>
      <c r="AM31" s="42">
        <f>IF('[1]Ēnojuma laiki'!AO31=0,,622/[1]Attālumi!AM31*100)</f>
        <v>0</v>
      </c>
      <c r="AN31" s="42">
        <f>IF('[1]Ēnojuma laiki'!AP31=0,,622/[1]Attālumi!AN31*100)</f>
        <v>0</v>
      </c>
      <c r="AO31" s="42">
        <f>IF('[1]Ēnojuma laiki'!AQ31=0,,622/[1]Attālumi!AO31*100)</f>
        <v>0</v>
      </c>
      <c r="AP31" s="42">
        <f>IF('[1]Ēnojuma laiki'!AR31=0,,622/[1]Attālumi!AP31*100)</f>
        <v>0</v>
      </c>
      <c r="AQ31" s="42">
        <f>IF('[1]Ēnojuma laiki'!AS31=0,,622/[1]Attālumi!AQ31*100)</f>
        <v>0</v>
      </c>
      <c r="AR31" s="42">
        <f>IF('[1]Ēnojuma laiki'!AT31=0,,622/[1]Attālumi!AR31*100)</f>
        <v>0</v>
      </c>
      <c r="AS31" s="42">
        <f>IF('[1]Ēnojuma laiki'!AU31=0,,622/[1]Attālumi!AS31*100)</f>
        <v>0</v>
      </c>
      <c r="AT31" s="42">
        <f>IF('[1]Ēnojuma laiki'!AV31=0,,622/[1]Attālumi!AT31*100)</f>
        <v>0</v>
      </c>
      <c r="AU31" s="42">
        <f>IF('[1]Ēnojuma laiki'!AW31=0,,622/[1]Attālumi!AU31*100)</f>
        <v>0</v>
      </c>
      <c r="AV31" s="42">
        <f>IF('[1]Ēnojuma laiki'!AX31=0,,622/[1]Attālumi!AV31*100)</f>
        <v>0</v>
      </c>
      <c r="AW31" s="42">
        <f>IF('[1]Ēnojuma laiki'!AY31=0,,622/[1]Attālumi!AW31*100)</f>
        <v>0</v>
      </c>
      <c r="AX31" s="42">
        <f>IF('[1]Ēnojuma laiki'!AZ31=0,,622/[1]Attālumi!AX31*100)</f>
        <v>0</v>
      </c>
      <c r="AY31" s="42">
        <f>IF('[1]Ēnojuma laiki'!BA31=0,,622/[1]Attālumi!AY31*100)</f>
        <v>0</v>
      </c>
      <c r="AZ31" s="42">
        <f>IF('[1]Ēnojuma laiki'!BB31=0,,622/[1]Attālumi!AZ31*100)</f>
        <v>0</v>
      </c>
      <c r="BA31" s="42">
        <f>IF('[1]Ēnojuma laiki'!BC31=0,,622/[1]Attālumi!BA31*100)</f>
        <v>0</v>
      </c>
      <c r="BB31" s="42">
        <f>IF('[1]Ēnojuma laiki'!BD31=0,,622/[1]Attālumi!BB31*100)</f>
        <v>0</v>
      </c>
      <c r="BC31" s="42">
        <f>IF('[1]Ēnojuma laiki'!BE31=0,,622/[1]Attālumi!BC31*100)</f>
        <v>0</v>
      </c>
      <c r="BD31" s="42">
        <f>IF('[1]Ēnojuma laiki'!BF31=0,,622/[1]Attālumi!BD31*100)</f>
        <v>0</v>
      </c>
      <c r="BE31" s="42">
        <f>IF('[1]Ēnojuma laiki'!BG31=0,,622/[1]Attālumi!BE31*100)</f>
        <v>0</v>
      </c>
      <c r="BF31" s="42">
        <f>IF('[1]Ēnojuma laiki'!BH31=0,,622/[1]Attālumi!BF31*100)</f>
        <v>0</v>
      </c>
      <c r="BG31" s="42">
        <f>IF('[1]Ēnojuma laiki'!BI31=0,,622/[1]Attālumi!BG31*100)</f>
        <v>0</v>
      </c>
      <c r="BH31" s="42">
        <f>IF('[1]Ēnojuma laiki'!BJ31=0,,622/[1]Attālumi!BH31*100)</f>
        <v>0</v>
      </c>
      <c r="BI31" s="42">
        <f>IF('[1]Ēnojuma laiki'!BK31=0,,622/[1]Attālumi!BI31*100)</f>
        <v>0</v>
      </c>
      <c r="BJ31" s="42">
        <f>IF('[1]Ēnojuma laiki'!BL31=0,,622/[1]Attālumi!BJ31*100)</f>
        <v>0</v>
      </c>
      <c r="BK31" s="42">
        <f>IF('[1]Ēnojuma laiki'!BM31=0,,622/[1]Attālumi!BK31*100)</f>
        <v>0</v>
      </c>
      <c r="BL31" s="42">
        <f>IF('[1]Ēnojuma laiki'!BN31=0,,622/[1]Attālumi!BL31*100)</f>
        <v>0</v>
      </c>
      <c r="BM31" s="42">
        <f>IF('[1]Ēnojuma laiki'!BO31=0,,622/[1]Attālumi!BM31*100)</f>
        <v>0</v>
      </c>
      <c r="BN31" s="42">
        <f>IF('[1]Ēnojuma laiki'!BP31=0,,622/[1]Attālumi!BN31*100)</f>
        <v>0</v>
      </c>
      <c r="BO31" s="42">
        <f>IF('[1]Ēnojuma laiki'!BQ31=0,,622/[1]Attālumi!BO31*100)</f>
        <v>0</v>
      </c>
      <c r="BP31" s="42">
        <f>IF('[1]Ēnojuma laiki'!BR31=0,,622/[1]Attālumi!BP31*100)</f>
        <v>0</v>
      </c>
      <c r="BQ31" s="42">
        <f>IF('[1]Ēnojuma laiki'!BS31=0,,622/[1]Attālumi!BQ31*100)</f>
        <v>0</v>
      </c>
      <c r="BR31" s="42">
        <f>IF('[1]Ēnojuma laiki'!BT31=0,,622/[1]Attālumi!BR31*100)</f>
        <v>0</v>
      </c>
      <c r="BS31" s="42">
        <f>IF('[1]Ēnojuma laiki'!BU31=0,,622/[1]Attālumi!BS31*100)</f>
        <v>0</v>
      </c>
      <c r="BT31" s="42">
        <f>IF('[1]Ēnojuma laiki'!BV31=0,,622/[1]Attālumi!BT31*100)</f>
        <v>0</v>
      </c>
      <c r="BU31" s="42">
        <f>IF('[1]Ēnojuma laiki'!BW31=0,,622/[1]Attālumi!BU31*100)</f>
        <v>0</v>
      </c>
      <c r="BV31" s="42">
        <f>IF('[1]Ēnojuma laiki'!BX31=0,,622/[1]Attālumi!BV31*100)</f>
        <v>0</v>
      </c>
      <c r="BW31" s="42">
        <f>IF('[1]Ēnojuma laiki'!BY31=0,,622/[1]Attālumi!BW31*100)</f>
        <v>0</v>
      </c>
      <c r="BX31" s="42">
        <f>IF('[1]Ēnojuma laiki'!BZ31=0,,622/[1]Attālumi!BX31*100)</f>
        <v>0</v>
      </c>
      <c r="BY31" s="42">
        <f>IF('[1]Ēnojuma laiki'!CA31=0,,622/[1]Attālumi!BY31*100)</f>
        <v>0</v>
      </c>
      <c r="BZ31" s="42">
        <f>IF('[1]Ēnojuma laiki'!CB31=0,,622/[1]Attālumi!BZ31*100)</f>
        <v>0</v>
      </c>
      <c r="CA31" s="42">
        <f>IF('[1]Ēnojuma laiki'!CC31=0,,622/[1]Attālumi!CA31*100)</f>
        <v>0</v>
      </c>
      <c r="CB31" s="42">
        <f>IF('[1]Ēnojuma laiki'!CD31=0,,622/[1]Attālumi!CB31*100)</f>
        <v>0</v>
      </c>
      <c r="CC31" s="42">
        <f>IF('[1]Ēnojuma laiki'!CE31=0,,622/[1]Attālumi!CC31*100)</f>
        <v>0</v>
      </c>
      <c r="CD31" s="42">
        <f>IF('[1]Ēnojuma laiki'!CF31=0,,622/[1]Attālumi!CD31*100)</f>
        <v>0</v>
      </c>
      <c r="CE31" s="42">
        <f>IF('[1]Ēnojuma laiki'!CG31=0,,622/[1]Attālumi!CE31*100)</f>
        <v>0</v>
      </c>
      <c r="CF31" s="42">
        <f>IF('[1]Ēnojuma laiki'!CH31=0,,622/[1]Attālumi!CF31*100)</f>
        <v>0</v>
      </c>
      <c r="CG31" s="42">
        <f>IF('[1]Ēnojuma laiki'!CI31=0,,622/[1]Attālumi!CG31*100)</f>
        <v>0</v>
      </c>
      <c r="CH31" s="42">
        <f>IF('[1]Ēnojuma laiki'!CJ31=0,,622/[1]Attālumi!CH31*100)</f>
        <v>0</v>
      </c>
      <c r="CI31" s="42">
        <f>IF('[1]Ēnojuma laiki'!CK31=0,,622/[1]Attālumi!CI31*100)</f>
        <v>0</v>
      </c>
      <c r="CJ31" s="42">
        <f>IF('[1]Ēnojuma laiki'!CL31=0,,622/[1]Attālumi!CJ31*100)</f>
        <v>0</v>
      </c>
      <c r="CK31" s="42">
        <f>IF('[1]Ēnojuma laiki'!CM31=0,,622/[1]Attālumi!CK31*100)</f>
        <v>0</v>
      </c>
      <c r="CL31" s="42">
        <f>IF('[1]Ēnojuma laiki'!CN31=0,,622/[1]Attālumi!CL31*100)</f>
        <v>0</v>
      </c>
      <c r="CM31" s="42">
        <f>IF('[1]Ēnojuma laiki'!CO31=0,,622/[1]Attālumi!CM31*100)</f>
        <v>0</v>
      </c>
      <c r="CN31" s="42">
        <f>IF('[1]Ēnojuma laiki'!CP31=0,,622/[1]Attālumi!CN31*100)</f>
        <v>0</v>
      </c>
      <c r="CO31" s="42">
        <f>IF('[1]Ēnojuma laiki'!CQ31=0,,622/[1]Attālumi!CO31*100)</f>
        <v>0</v>
      </c>
      <c r="CP31" s="42">
        <f>IF('[1]Ēnojuma laiki'!CR31=0,,622/[1]Attālumi!CP31*100)</f>
        <v>0</v>
      </c>
      <c r="CQ31" s="42">
        <f>IF('[1]Ēnojuma laiki'!CS31=0,,622/[1]Attālumi!CQ31*100)</f>
        <v>44.768024726727411</v>
      </c>
      <c r="CR31" s="42">
        <f>IF('[1]Ēnojuma laiki'!CT31=0,,622/[1]Attālumi!CR31*100)</f>
        <v>59.743225366676192</v>
      </c>
      <c r="CS31" s="42">
        <f>IF('[1]Ēnojuma laiki'!CU31=0,,622/[1]Attālumi!CS31*100)</f>
        <v>54.410421942970153</v>
      </c>
      <c r="CT31" s="42">
        <f>IF('[1]Ēnojuma laiki'!CV31=0,,622/[1]Attālumi!CT31*100)</f>
        <v>0</v>
      </c>
      <c r="CU31" s="42">
        <f>IF('[1]Ēnojuma laiki'!CW31=0,,622/[1]Attālumi!CU31*100)</f>
        <v>0</v>
      </c>
    </row>
    <row r="32" spans="1:99" x14ac:dyDescent="0.25">
      <c r="A32" s="4">
        <v>1</v>
      </c>
      <c r="B32" s="6">
        <v>2.0312500000000476E-2</v>
      </c>
      <c r="C32" s="2" t="s">
        <v>162</v>
      </c>
      <c r="D32" s="42">
        <f>IF('[1]Ēnojuma laiki'!F32=0,,622/[1]Attālumi!D32*100)</f>
        <v>0</v>
      </c>
      <c r="E32" s="42">
        <f>IF('[1]Ēnojuma laiki'!G32=0,,622/[1]Attālumi!E32*100)</f>
        <v>0</v>
      </c>
      <c r="F32" s="42">
        <f>IF('[1]Ēnojuma laiki'!H32=0,,622/[1]Attālumi!F32*100)</f>
        <v>0</v>
      </c>
      <c r="G32" s="42">
        <f>IF('[1]Ēnojuma laiki'!I32=0,,622/[1]Attālumi!G32*100)</f>
        <v>0</v>
      </c>
      <c r="H32" s="42">
        <f>IF('[1]Ēnojuma laiki'!J32=0,,622/[1]Attālumi!H32*100)</f>
        <v>0</v>
      </c>
      <c r="I32" s="42">
        <f>IF('[1]Ēnojuma laiki'!K32=0,,622/[1]Attālumi!I32*100)</f>
        <v>0</v>
      </c>
      <c r="J32" s="42">
        <f>IF('[1]Ēnojuma laiki'!L32=0,,622/[1]Attālumi!J32*100)</f>
        <v>0</v>
      </c>
      <c r="K32" s="42">
        <f>IF('[1]Ēnojuma laiki'!M32=0,,622/[1]Attālumi!K32*100)</f>
        <v>0</v>
      </c>
      <c r="L32" s="42">
        <f>IF('[1]Ēnojuma laiki'!N32=0,,622/[1]Attālumi!L32*100)</f>
        <v>0</v>
      </c>
      <c r="M32" s="42">
        <f>IF('[1]Ēnojuma laiki'!O32=0,,622/[1]Attālumi!M32*100)</f>
        <v>0</v>
      </c>
      <c r="N32" s="42">
        <f>IF('[1]Ēnojuma laiki'!P32=0,,622/[1]Attālumi!N32*100)</f>
        <v>0</v>
      </c>
      <c r="O32" s="42">
        <f>IF('[1]Ēnojuma laiki'!Q32=0,,622/[1]Attālumi!O32*100)</f>
        <v>0</v>
      </c>
      <c r="P32" s="42">
        <f>IF('[1]Ēnojuma laiki'!R32=0,,622/[1]Attālumi!P32*100)</f>
        <v>0</v>
      </c>
      <c r="Q32" s="42">
        <f>IF('[1]Ēnojuma laiki'!S32=0,,622/[1]Attālumi!Q32*100)</f>
        <v>0</v>
      </c>
      <c r="R32" s="42">
        <f>IF('[1]Ēnojuma laiki'!T32=0,,622/[1]Attālumi!R32*100)</f>
        <v>0</v>
      </c>
      <c r="S32" s="42">
        <f>IF('[1]Ēnojuma laiki'!U32=0,,622/[1]Attālumi!S32*100)</f>
        <v>0</v>
      </c>
      <c r="T32" s="42">
        <f>IF('[1]Ēnojuma laiki'!V32=0,,622/[1]Attālumi!T32*100)</f>
        <v>0</v>
      </c>
      <c r="U32" s="42">
        <f>IF('[1]Ēnojuma laiki'!W32=0,,622/[1]Attālumi!U32*100)</f>
        <v>0</v>
      </c>
      <c r="V32" s="42">
        <f>IF('[1]Ēnojuma laiki'!X32=0,,622/[1]Attālumi!V32*100)</f>
        <v>0</v>
      </c>
      <c r="W32" s="42">
        <f>IF('[1]Ēnojuma laiki'!Y32=0,,622/[1]Attālumi!W32*100)</f>
        <v>0</v>
      </c>
      <c r="X32" s="42">
        <f>IF('[1]Ēnojuma laiki'!Z32=0,,622/[1]Attālumi!X32*100)</f>
        <v>0</v>
      </c>
      <c r="Y32" s="42">
        <f>IF('[1]Ēnojuma laiki'!AA32=0,,622/[1]Attālumi!Y32*100)</f>
        <v>0</v>
      </c>
      <c r="Z32" s="42">
        <f>IF('[1]Ēnojuma laiki'!AB32=0,,622/[1]Attālumi!Z32*100)</f>
        <v>0</v>
      </c>
      <c r="AA32" s="42">
        <f>IF('[1]Ēnojuma laiki'!AC32=0,,622/[1]Attālumi!AA32*100)</f>
        <v>0</v>
      </c>
      <c r="AB32" s="42">
        <f>IF('[1]Ēnojuma laiki'!AD32=0,,622/[1]Attālumi!AB32*100)</f>
        <v>0</v>
      </c>
      <c r="AC32" s="42">
        <f>IF('[1]Ēnojuma laiki'!AE32=0,,622/[1]Attālumi!AC32*100)</f>
        <v>0</v>
      </c>
      <c r="AD32" s="42">
        <f>IF('[1]Ēnojuma laiki'!AF32=0,,622/[1]Attālumi!AD32*100)</f>
        <v>0</v>
      </c>
      <c r="AE32" s="42">
        <f>IF('[1]Ēnojuma laiki'!AG32=0,,622/[1]Attālumi!AE32*100)</f>
        <v>0</v>
      </c>
      <c r="AF32" s="42">
        <f>IF('[1]Ēnojuma laiki'!AH32=0,,622/[1]Attālumi!AF32*100)</f>
        <v>0</v>
      </c>
      <c r="AG32" s="42">
        <f>IF('[1]Ēnojuma laiki'!AI32=0,,622/[1]Attālumi!AG32*100)</f>
        <v>0</v>
      </c>
      <c r="AH32" s="42">
        <f>IF('[1]Ēnojuma laiki'!AJ32=0,,622/[1]Attālumi!AH32*100)</f>
        <v>0</v>
      </c>
      <c r="AI32" s="42">
        <f>IF('[1]Ēnojuma laiki'!AK32=0,,622/[1]Attālumi!AI32*100)</f>
        <v>0</v>
      </c>
      <c r="AJ32" s="42">
        <f>IF('[1]Ēnojuma laiki'!AL32=0,,622/[1]Attālumi!AJ32*100)</f>
        <v>0</v>
      </c>
      <c r="AK32" s="42">
        <f>IF('[1]Ēnojuma laiki'!AM32=0,,622/[1]Attālumi!AK32*100)</f>
        <v>0</v>
      </c>
      <c r="AL32" s="42">
        <f>IF('[1]Ēnojuma laiki'!AN32=0,,622/[1]Attālumi!AL32*100)</f>
        <v>0</v>
      </c>
      <c r="AM32" s="42">
        <f>IF('[1]Ēnojuma laiki'!AO32=0,,622/[1]Attālumi!AM32*100)</f>
        <v>0</v>
      </c>
      <c r="AN32" s="42">
        <f>IF('[1]Ēnojuma laiki'!AP32=0,,622/[1]Attālumi!AN32*100)</f>
        <v>0</v>
      </c>
      <c r="AO32" s="42">
        <f>IF('[1]Ēnojuma laiki'!AQ32=0,,622/[1]Attālumi!AO32*100)</f>
        <v>0</v>
      </c>
      <c r="AP32" s="42">
        <f>IF('[1]Ēnojuma laiki'!AR32=0,,622/[1]Attālumi!AP32*100)</f>
        <v>0</v>
      </c>
      <c r="AQ32" s="42">
        <f>IF('[1]Ēnojuma laiki'!AS32=0,,622/[1]Attālumi!AQ32*100)</f>
        <v>0</v>
      </c>
      <c r="AR32" s="42">
        <f>IF('[1]Ēnojuma laiki'!AT32=0,,622/[1]Attālumi!AR32*100)</f>
        <v>0</v>
      </c>
      <c r="AS32" s="42">
        <f>IF('[1]Ēnojuma laiki'!AU32=0,,622/[1]Attālumi!AS32*100)</f>
        <v>0</v>
      </c>
      <c r="AT32" s="42">
        <f>IF('[1]Ēnojuma laiki'!AV32=0,,622/[1]Attālumi!AT32*100)</f>
        <v>0</v>
      </c>
      <c r="AU32" s="42">
        <f>IF('[1]Ēnojuma laiki'!AW32=0,,622/[1]Attālumi!AU32*100)</f>
        <v>0</v>
      </c>
      <c r="AV32" s="42">
        <f>IF('[1]Ēnojuma laiki'!AX32=0,,622/[1]Attālumi!AV32*100)</f>
        <v>0</v>
      </c>
      <c r="AW32" s="42">
        <f>IF('[1]Ēnojuma laiki'!AY32=0,,622/[1]Attālumi!AW32*100)</f>
        <v>0</v>
      </c>
      <c r="AX32" s="42">
        <f>IF('[1]Ēnojuma laiki'!AZ32=0,,622/[1]Attālumi!AX32*100)</f>
        <v>0</v>
      </c>
      <c r="AY32" s="42">
        <f>IF('[1]Ēnojuma laiki'!BA32=0,,622/[1]Attālumi!AY32*100)</f>
        <v>0</v>
      </c>
      <c r="AZ32" s="42">
        <f>IF('[1]Ēnojuma laiki'!BB32=0,,622/[1]Attālumi!AZ32*100)</f>
        <v>0</v>
      </c>
      <c r="BA32" s="42">
        <f>IF('[1]Ēnojuma laiki'!BC32=0,,622/[1]Attālumi!BA32*100)</f>
        <v>0</v>
      </c>
      <c r="BB32" s="42">
        <f>IF('[1]Ēnojuma laiki'!BD32=0,,622/[1]Attālumi!BB32*100)</f>
        <v>0</v>
      </c>
      <c r="BC32" s="42">
        <f>IF('[1]Ēnojuma laiki'!BE32=0,,622/[1]Attālumi!BC32*100)</f>
        <v>0</v>
      </c>
      <c r="BD32" s="42">
        <f>IF('[1]Ēnojuma laiki'!BF32=0,,622/[1]Attālumi!BD32*100)</f>
        <v>0</v>
      </c>
      <c r="BE32" s="42">
        <f>IF('[1]Ēnojuma laiki'!BG32=0,,622/[1]Attālumi!BE32*100)</f>
        <v>0</v>
      </c>
      <c r="BF32" s="42">
        <f>IF('[1]Ēnojuma laiki'!BH32=0,,622/[1]Attālumi!BF32*100)</f>
        <v>0</v>
      </c>
      <c r="BG32" s="42">
        <f>IF('[1]Ēnojuma laiki'!BI32=0,,622/[1]Attālumi!BG32*100)</f>
        <v>0</v>
      </c>
      <c r="BH32" s="42">
        <f>IF('[1]Ēnojuma laiki'!BJ32=0,,622/[1]Attālumi!BH32*100)</f>
        <v>0</v>
      </c>
      <c r="BI32" s="42">
        <f>IF('[1]Ēnojuma laiki'!BK32=0,,622/[1]Attālumi!BI32*100)</f>
        <v>0</v>
      </c>
      <c r="BJ32" s="42">
        <f>IF('[1]Ēnojuma laiki'!BL32=0,,622/[1]Attālumi!BJ32*100)</f>
        <v>0</v>
      </c>
      <c r="BK32" s="42">
        <f>IF('[1]Ēnojuma laiki'!BM32=0,,622/[1]Attālumi!BK32*100)</f>
        <v>0</v>
      </c>
      <c r="BL32" s="42">
        <f>IF('[1]Ēnojuma laiki'!BN32=0,,622/[1]Attālumi!BL32*100)</f>
        <v>0</v>
      </c>
      <c r="BM32" s="42">
        <f>IF('[1]Ēnojuma laiki'!BO32=0,,622/[1]Attālumi!BM32*100)</f>
        <v>0</v>
      </c>
      <c r="BN32" s="42">
        <f>IF('[1]Ēnojuma laiki'!BP32=0,,622/[1]Attālumi!BN32*100)</f>
        <v>0</v>
      </c>
      <c r="BO32" s="42">
        <f>IF('[1]Ēnojuma laiki'!BQ32=0,,622/[1]Attālumi!BO32*100)</f>
        <v>0</v>
      </c>
      <c r="BP32" s="42">
        <f>IF('[1]Ēnojuma laiki'!BR32=0,,622/[1]Attālumi!BP32*100)</f>
        <v>0</v>
      </c>
      <c r="BQ32" s="42">
        <f>IF('[1]Ēnojuma laiki'!BS32=0,,622/[1]Attālumi!BQ32*100)</f>
        <v>0</v>
      </c>
      <c r="BR32" s="42">
        <f>IF('[1]Ēnojuma laiki'!BT32=0,,622/[1]Attālumi!BR32*100)</f>
        <v>0</v>
      </c>
      <c r="BS32" s="42">
        <f>IF('[1]Ēnojuma laiki'!BU32=0,,622/[1]Attālumi!BS32*100)</f>
        <v>0</v>
      </c>
      <c r="BT32" s="42">
        <f>IF('[1]Ēnojuma laiki'!BV32=0,,622/[1]Attālumi!BT32*100)</f>
        <v>0</v>
      </c>
      <c r="BU32" s="42">
        <f>IF('[1]Ēnojuma laiki'!BW32=0,,622/[1]Attālumi!BU32*100)</f>
        <v>0</v>
      </c>
      <c r="BV32" s="42">
        <f>IF('[1]Ēnojuma laiki'!BX32=0,,622/[1]Attālumi!BV32*100)</f>
        <v>0</v>
      </c>
      <c r="BW32" s="42">
        <f>IF('[1]Ēnojuma laiki'!BY32=0,,622/[1]Attālumi!BW32*100)</f>
        <v>0</v>
      </c>
      <c r="BX32" s="42">
        <f>IF('[1]Ēnojuma laiki'!BZ32=0,,622/[1]Attālumi!BX32*100)</f>
        <v>0</v>
      </c>
      <c r="BY32" s="42">
        <f>IF('[1]Ēnojuma laiki'!CA32=0,,622/[1]Attālumi!BY32*100)</f>
        <v>0</v>
      </c>
      <c r="BZ32" s="42">
        <f>IF('[1]Ēnojuma laiki'!CB32=0,,622/[1]Attālumi!BZ32*100)</f>
        <v>0</v>
      </c>
      <c r="CA32" s="42">
        <f>IF('[1]Ēnojuma laiki'!CC32=0,,622/[1]Attālumi!CA32*100)</f>
        <v>0</v>
      </c>
      <c r="CB32" s="42">
        <f>IF('[1]Ēnojuma laiki'!CD32=0,,622/[1]Attālumi!CB32*100)</f>
        <v>0</v>
      </c>
      <c r="CC32" s="42">
        <f>IF('[1]Ēnojuma laiki'!CE32=0,,622/[1]Attālumi!CC32*100)</f>
        <v>0</v>
      </c>
      <c r="CD32" s="42">
        <f>IF('[1]Ēnojuma laiki'!CF32=0,,622/[1]Attālumi!CD32*100)</f>
        <v>0</v>
      </c>
      <c r="CE32" s="42">
        <f>IF('[1]Ēnojuma laiki'!CG32=0,,622/[1]Attālumi!CE32*100)</f>
        <v>0</v>
      </c>
      <c r="CF32" s="42">
        <f>IF('[1]Ēnojuma laiki'!CH32=0,,622/[1]Attālumi!CF32*100)</f>
        <v>0</v>
      </c>
      <c r="CG32" s="42">
        <f>IF('[1]Ēnojuma laiki'!CI32=0,,622/[1]Attālumi!CG32*100)</f>
        <v>0</v>
      </c>
      <c r="CH32" s="42">
        <f>IF('[1]Ēnojuma laiki'!CJ32=0,,622/[1]Attālumi!CH32*100)</f>
        <v>0</v>
      </c>
      <c r="CI32" s="42">
        <f>IF('[1]Ēnojuma laiki'!CK32=0,,622/[1]Attālumi!CI32*100)</f>
        <v>0</v>
      </c>
      <c r="CJ32" s="42">
        <f>IF('[1]Ēnojuma laiki'!CL32=0,,622/[1]Attālumi!CJ32*100)</f>
        <v>0</v>
      </c>
      <c r="CK32" s="42">
        <f>IF('[1]Ēnojuma laiki'!CM32=0,,622/[1]Attālumi!CK32*100)</f>
        <v>0</v>
      </c>
      <c r="CL32" s="42">
        <f>IF('[1]Ēnojuma laiki'!CN32=0,,622/[1]Attālumi!CL32*100)</f>
        <v>0</v>
      </c>
      <c r="CM32" s="42">
        <f>IF('[1]Ēnojuma laiki'!CO32=0,,622/[1]Attālumi!CM32*100)</f>
        <v>0</v>
      </c>
      <c r="CN32" s="42">
        <f>IF('[1]Ēnojuma laiki'!CP32=0,,622/[1]Attālumi!CN32*100)</f>
        <v>0</v>
      </c>
      <c r="CO32" s="42">
        <f>IF('[1]Ēnojuma laiki'!CQ32=0,,622/[1]Attālumi!CO32*100)</f>
        <v>0</v>
      </c>
      <c r="CP32" s="42">
        <f>IF('[1]Ēnojuma laiki'!CR32=0,,622/[1]Attālumi!CP32*100)</f>
        <v>0</v>
      </c>
      <c r="CQ32" s="42">
        <f>IF('[1]Ēnojuma laiki'!CS32=0,,622/[1]Attālumi!CQ32*100)</f>
        <v>0</v>
      </c>
      <c r="CR32" s="42">
        <f>IF('[1]Ēnojuma laiki'!CT32=0,,622/[1]Attālumi!CR32*100)</f>
        <v>0</v>
      </c>
      <c r="CS32" s="42">
        <f>IF('[1]Ēnojuma laiki'!CU32=0,,622/[1]Attālumi!CS32*100)</f>
        <v>47.64057806643072</v>
      </c>
      <c r="CT32" s="42">
        <f>IF('[1]Ēnojuma laiki'!CV32=0,,622/[1]Attālumi!CT32*100)</f>
        <v>0</v>
      </c>
      <c r="CU32" s="42">
        <f>IF('[1]Ēnojuma laiki'!CW32=0,,622/[1]Attālumi!CU32*100)</f>
        <v>0</v>
      </c>
    </row>
    <row r="33" spans="1:99" x14ac:dyDescent="0.25">
      <c r="A33" s="4">
        <v>3</v>
      </c>
      <c r="B33" s="6">
        <v>0.92453472222223465</v>
      </c>
      <c r="C33" s="2" t="s">
        <v>13</v>
      </c>
      <c r="D33" s="42">
        <f>IF('[1]Ēnojuma laiki'!F33=0,,622/[1]Attālumi!D33*100)</f>
        <v>0</v>
      </c>
      <c r="E33" s="42">
        <f>IF('[1]Ēnojuma laiki'!G33=0,,622/[1]Attālumi!E33*100)</f>
        <v>0</v>
      </c>
      <c r="F33" s="42">
        <f>IF('[1]Ēnojuma laiki'!H33=0,,622/[1]Attālumi!F33*100)</f>
        <v>0</v>
      </c>
      <c r="G33" s="42">
        <f>IF('[1]Ēnojuma laiki'!I33=0,,622/[1]Attālumi!G33*100)</f>
        <v>0</v>
      </c>
      <c r="H33" s="42">
        <f>IF('[1]Ēnojuma laiki'!J33=0,,622/[1]Attālumi!H33*100)</f>
        <v>0</v>
      </c>
      <c r="I33" s="42">
        <f>IF('[1]Ēnojuma laiki'!K33=0,,622/[1]Attālumi!I33*100)</f>
        <v>0</v>
      </c>
      <c r="J33" s="42">
        <f>IF('[1]Ēnojuma laiki'!L33=0,,622/[1]Attālumi!J33*100)</f>
        <v>0</v>
      </c>
      <c r="K33" s="42">
        <f>IF('[1]Ēnojuma laiki'!M33=0,,622/[1]Attālumi!K33*100)</f>
        <v>0</v>
      </c>
      <c r="L33" s="42">
        <f>IF('[1]Ēnojuma laiki'!N33=0,,622/[1]Attālumi!L33*100)</f>
        <v>0</v>
      </c>
      <c r="M33" s="42">
        <f>IF('[1]Ēnojuma laiki'!O33=0,,622/[1]Attālumi!M33*100)</f>
        <v>0</v>
      </c>
      <c r="N33" s="42">
        <f>IF('[1]Ēnojuma laiki'!P33=0,,622/[1]Attālumi!N33*100)</f>
        <v>0</v>
      </c>
      <c r="O33" s="42">
        <f>IF('[1]Ēnojuma laiki'!Q33=0,,622/[1]Attālumi!O33*100)</f>
        <v>0</v>
      </c>
      <c r="P33" s="42">
        <f>IF('[1]Ēnojuma laiki'!R33=0,,622/[1]Attālumi!P33*100)</f>
        <v>0</v>
      </c>
      <c r="Q33" s="42">
        <f>IF('[1]Ēnojuma laiki'!S33=0,,622/[1]Attālumi!Q33*100)</f>
        <v>0</v>
      </c>
      <c r="R33" s="42">
        <f>IF('[1]Ēnojuma laiki'!T33=0,,622/[1]Attālumi!R33*100)</f>
        <v>0</v>
      </c>
      <c r="S33" s="42">
        <f>IF('[1]Ēnojuma laiki'!U33=0,,622/[1]Attālumi!S33*100)</f>
        <v>0</v>
      </c>
      <c r="T33" s="42">
        <f>IF('[1]Ēnojuma laiki'!V33=0,,622/[1]Attālumi!T33*100)</f>
        <v>0</v>
      </c>
      <c r="U33" s="42">
        <f>IF('[1]Ēnojuma laiki'!W33=0,,622/[1]Attālumi!U33*100)</f>
        <v>0</v>
      </c>
      <c r="V33" s="42">
        <f>IF('[1]Ēnojuma laiki'!X33=0,,622/[1]Attālumi!V33*100)</f>
        <v>0</v>
      </c>
      <c r="W33" s="42">
        <f>IF('[1]Ēnojuma laiki'!Y33=0,,622/[1]Attālumi!W33*100)</f>
        <v>0</v>
      </c>
      <c r="X33" s="42">
        <f>IF('[1]Ēnojuma laiki'!Z33=0,,622/[1]Attālumi!X33*100)</f>
        <v>0</v>
      </c>
      <c r="Y33" s="42">
        <f>IF('[1]Ēnojuma laiki'!AA33=0,,622/[1]Attālumi!Y33*100)</f>
        <v>0</v>
      </c>
      <c r="Z33" s="42">
        <f>IF('[1]Ēnojuma laiki'!AB33=0,,622/[1]Attālumi!Z33*100)</f>
        <v>0</v>
      </c>
      <c r="AA33" s="42">
        <f>IF('[1]Ēnojuma laiki'!AC33=0,,622/[1]Attālumi!AA33*100)</f>
        <v>0</v>
      </c>
      <c r="AB33" s="42">
        <f>IF('[1]Ēnojuma laiki'!AD33=0,,622/[1]Attālumi!AB33*100)</f>
        <v>0</v>
      </c>
      <c r="AC33" s="42">
        <f>IF('[1]Ēnojuma laiki'!AE33=0,,622/[1]Attālumi!AC33*100)</f>
        <v>0</v>
      </c>
      <c r="AD33" s="42">
        <f>IF('[1]Ēnojuma laiki'!AF33=0,,622/[1]Attālumi!AD33*100)</f>
        <v>0</v>
      </c>
      <c r="AE33" s="42">
        <f>IF('[1]Ēnojuma laiki'!AG33=0,,622/[1]Attālumi!AE33*100)</f>
        <v>0</v>
      </c>
      <c r="AF33" s="42">
        <f>IF('[1]Ēnojuma laiki'!AH33=0,,622/[1]Attālumi!AF33*100)</f>
        <v>0</v>
      </c>
      <c r="AG33" s="42">
        <f>IF('[1]Ēnojuma laiki'!AI33=0,,622/[1]Attālumi!AG33*100)</f>
        <v>0</v>
      </c>
      <c r="AH33" s="42">
        <f>IF('[1]Ēnojuma laiki'!AJ33=0,,622/[1]Attālumi!AH33*100)</f>
        <v>0</v>
      </c>
      <c r="AI33" s="42">
        <f>IF('[1]Ēnojuma laiki'!AK33=0,,622/[1]Attālumi!AI33*100)</f>
        <v>0</v>
      </c>
      <c r="AJ33" s="42">
        <f>IF('[1]Ēnojuma laiki'!AL33=0,,622/[1]Attālumi!AJ33*100)</f>
        <v>0</v>
      </c>
      <c r="AK33" s="42">
        <f>IF('[1]Ēnojuma laiki'!AM33=0,,622/[1]Attālumi!AK33*100)</f>
        <v>0</v>
      </c>
      <c r="AL33" s="42">
        <f>IF('[1]Ēnojuma laiki'!AN33=0,,622/[1]Attālumi!AL33*100)</f>
        <v>0</v>
      </c>
      <c r="AM33" s="42">
        <f>IF('[1]Ēnojuma laiki'!AO33=0,,622/[1]Attālumi!AM33*100)</f>
        <v>0</v>
      </c>
      <c r="AN33" s="42">
        <f>IF('[1]Ēnojuma laiki'!AP33=0,,622/[1]Attālumi!AN33*100)</f>
        <v>0</v>
      </c>
      <c r="AO33" s="42">
        <f>IF('[1]Ēnojuma laiki'!AQ33=0,,622/[1]Attālumi!AO33*100)</f>
        <v>0</v>
      </c>
      <c r="AP33" s="42">
        <f>IF('[1]Ēnojuma laiki'!AR33=0,,622/[1]Attālumi!AP33*100)</f>
        <v>0</v>
      </c>
      <c r="AQ33" s="42">
        <f>IF('[1]Ēnojuma laiki'!AS33=0,,622/[1]Attālumi!AQ33*100)</f>
        <v>0</v>
      </c>
      <c r="AR33" s="42">
        <f>IF('[1]Ēnojuma laiki'!AT33=0,,622/[1]Attālumi!AR33*100)</f>
        <v>0</v>
      </c>
      <c r="AS33" s="42">
        <f>IF('[1]Ēnojuma laiki'!AU33=0,,622/[1]Attālumi!AS33*100)</f>
        <v>0</v>
      </c>
      <c r="AT33" s="42">
        <f>IF('[1]Ēnojuma laiki'!AV33=0,,622/[1]Attālumi!AT33*100)</f>
        <v>0</v>
      </c>
      <c r="AU33" s="42">
        <f>IF('[1]Ēnojuma laiki'!AW33=0,,622/[1]Attālumi!AU33*100)</f>
        <v>0</v>
      </c>
      <c r="AV33" s="42">
        <f>IF('[1]Ēnojuma laiki'!AX33=0,,622/[1]Attālumi!AV33*100)</f>
        <v>0</v>
      </c>
      <c r="AW33" s="42">
        <f>IF('[1]Ēnojuma laiki'!AY33=0,,622/[1]Attālumi!AW33*100)</f>
        <v>0</v>
      </c>
      <c r="AX33" s="42">
        <f>IF('[1]Ēnojuma laiki'!AZ33=0,,622/[1]Attālumi!AX33*100)</f>
        <v>0</v>
      </c>
      <c r="AY33" s="42">
        <f>IF('[1]Ēnojuma laiki'!BA33=0,,622/[1]Attālumi!AY33*100)</f>
        <v>0</v>
      </c>
      <c r="AZ33" s="42">
        <f>IF('[1]Ēnojuma laiki'!BB33=0,,622/[1]Attālumi!AZ33*100)</f>
        <v>0</v>
      </c>
      <c r="BA33" s="42">
        <f>IF('[1]Ēnojuma laiki'!BC33=0,,622/[1]Attālumi!BA33*100)</f>
        <v>0</v>
      </c>
      <c r="BB33" s="42">
        <f>IF('[1]Ēnojuma laiki'!BD33=0,,622/[1]Attālumi!BB33*100)</f>
        <v>0</v>
      </c>
      <c r="BC33" s="42">
        <f>IF('[1]Ēnojuma laiki'!BE33=0,,622/[1]Attālumi!BC33*100)</f>
        <v>0</v>
      </c>
      <c r="BD33" s="42">
        <f>IF('[1]Ēnojuma laiki'!BF33=0,,622/[1]Attālumi!BD33*100)</f>
        <v>0</v>
      </c>
      <c r="BE33" s="42">
        <f>IF('[1]Ēnojuma laiki'!BG33=0,,622/[1]Attālumi!BE33*100)</f>
        <v>0</v>
      </c>
      <c r="BF33" s="42">
        <f>IF('[1]Ēnojuma laiki'!BH33=0,,622/[1]Attālumi!BF33*100)</f>
        <v>0</v>
      </c>
      <c r="BG33" s="42">
        <f>IF('[1]Ēnojuma laiki'!BI33=0,,622/[1]Attālumi!BG33*100)</f>
        <v>0</v>
      </c>
      <c r="BH33" s="42">
        <f>IF('[1]Ēnojuma laiki'!BJ33=0,,622/[1]Attālumi!BH33*100)</f>
        <v>0</v>
      </c>
      <c r="BI33" s="42">
        <f>IF('[1]Ēnojuma laiki'!BK33=0,,622/[1]Attālumi!BI33*100)</f>
        <v>0</v>
      </c>
      <c r="BJ33" s="42">
        <f>IF('[1]Ēnojuma laiki'!BL33=0,,622/[1]Attālumi!BJ33*100)</f>
        <v>0</v>
      </c>
      <c r="BK33" s="42">
        <f>IF('[1]Ēnojuma laiki'!BM33=0,,622/[1]Attālumi!BK33*100)</f>
        <v>0</v>
      </c>
      <c r="BL33" s="42">
        <f>IF('[1]Ēnojuma laiki'!BN33=0,,622/[1]Attālumi!BL33*100)</f>
        <v>0</v>
      </c>
      <c r="BM33" s="42">
        <f>IF('[1]Ēnojuma laiki'!BO33=0,,622/[1]Attālumi!BM33*100)</f>
        <v>0</v>
      </c>
      <c r="BN33" s="42">
        <f>IF('[1]Ēnojuma laiki'!BP33=0,,622/[1]Attālumi!BN33*100)</f>
        <v>0</v>
      </c>
      <c r="BO33" s="42">
        <f>IF('[1]Ēnojuma laiki'!BQ33=0,,622/[1]Attālumi!BO33*100)</f>
        <v>0</v>
      </c>
      <c r="BP33" s="42">
        <f>IF('[1]Ēnojuma laiki'!BR33=0,,622/[1]Attālumi!BP33*100)</f>
        <v>0</v>
      </c>
      <c r="BQ33" s="42">
        <f>IF('[1]Ēnojuma laiki'!BS33=0,,622/[1]Attālumi!BQ33*100)</f>
        <v>0</v>
      </c>
      <c r="BR33" s="42">
        <f>IF('[1]Ēnojuma laiki'!BT33=0,,622/[1]Attālumi!BR33*100)</f>
        <v>0</v>
      </c>
      <c r="BS33" s="42">
        <f>IF('[1]Ēnojuma laiki'!BU33=0,,622/[1]Attālumi!BS33*100)</f>
        <v>0</v>
      </c>
      <c r="BT33" s="42">
        <f>IF('[1]Ēnojuma laiki'!BV33=0,,622/[1]Attālumi!BT33*100)</f>
        <v>0</v>
      </c>
      <c r="BU33" s="42">
        <f>IF('[1]Ēnojuma laiki'!BW33=0,,622/[1]Attālumi!BU33*100)</f>
        <v>0</v>
      </c>
      <c r="BV33" s="42">
        <f>IF('[1]Ēnojuma laiki'!BX33=0,,622/[1]Attālumi!BV33*100)</f>
        <v>0</v>
      </c>
      <c r="BW33" s="42">
        <f>IF('[1]Ēnojuma laiki'!BY33=0,,622/[1]Attālumi!BW33*100)</f>
        <v>0</v>
      </c>
      <c r="BX33" s="42">
        <f>IF('[1]Ēnojuma laiki'!BZ33=0,,622/[1]Attālumi!BX33*100)</f>
        <v>0</v>
      </c>
      <c r="BY33" s="42">
        <f>IF('[1]Ēnojuma laiki'!CA33=0,,622/[1]Attālumi!BY33*100)</f>
        <v>0</v>
      </c>
      <c r="BZ33" s="42">
        <f>IF('[1]Ēnojuma laiki'!CB33=0,,622/[1]Attālumi!BZ33*100)</f>
        <v>0</v>
      </c>
      <c r="CA33" s="42">
        <f>IF('[1]Ēnojuma laiki'!CC33=0,,622/[1]Attālumi!CA33*100)</f>
        <v>0</v>
      </c>
      <c r="CB33" s="42">
        <f>IF('[1]Ēnojuma laiki'!CD33=0,,622/[1]Attālumi!CB33*100)</f>
        <v>0</v>
      </c>
      <c r="CC33" s="42">
        <f>IF('[1]Ēnojuma laiki'!CE33=0,,622/[1]Attālumi!CC33*100)</f>
        <v>0</v>
      </c>
      <c r="CD33" s="42">
        <f>IF('[1]Ēnojuma laiki'!CF33=0,,622/[1]Attālumi!CD33*100)</f>
        <v>0</v>
      </c>
      <c r="CE33" s="42">
        <f>IF('[1]Ēnojuma laiki'!CG33=0,,622/[1]Attālumi!CE33*100)</f>
        <v>0</v>
      </c>
      <c r="CF33" s="42">
        <f>IF('[1]Ēnojuma laiki'!CH33=0,,622/[1]Attālumi!CF33*100)</f>
        <v>0</v>
      </c>
      <c r="CG33" s="42">
        <f>IF('[1]Ēnojuma laiki'!CI33=0,,622/[1]Attālumi!CG33*100)</f>
        <v>0</v>
      </c>
      <c r="CH33" s="42">
        <f>IF('[1]Ēnojuma laiki'!CJ33=0,,622/[1]Attālumi!CH33*100)</f>
        <v>0</v>
      </c>
      <c r="CI33" s="42">
        <f>IF('[1]Ēnojuma laiki'!CK33=0,,622/[1]Attālumi!CI33*100)</f>
        <v>0</v>
      </c>
      <c r="CJ33" s="42">
        <f>IF('[1]Ēnojuma laiki'!CL33=0,,622/[1]Attālumi!CJ33*100)</f>
        <v>0</v>
      </c>
      <c r="CK33" s="42">
        <f>IF('[1]Ēnojuma laiki'!CM33=0,,622/[1]Attālumi!CK33*100)</f>
        <v>0</v>
      </c>
      <c r="CL33" s="42">
        <f>IF('[1]Ēnojuma laiki'!CN33=0,,622/[1]Attālumi!CL33*100)</f>
        <v>0</v>
      </c>
      <c r="CM33" s="42">
        <f>IF('[1]Ēnojuma laiki'!CO33=0,,622/[1]Attālumi!CM33*100)</f>
        <v>0</v>
      </c>
      <c r="CN33" s="42">
        <f>IF('[1]Ēnojuma laiki'!CP33=0,,622/[1]Attālumi!CN33*100)</f>
        <v>0</v>
      </c>
      <c r="CO33" s="42">
        <f>IF('[1]Ēnojuma laiki'!CQ33=0,,622/[1]Attālumi!CO33*100)</f>
        <v>0</v>
      </c>
      <c r="CP33" s="42">
        <f>IF('[1]Ēnojuma laiki'!CR33=0,,622/[1]Attālumi!CP33*100)</f>
        <v>0</v>
      </c>
      <c r="CQ33" s="42">
        <f>IF('[1]Ēnojuma laiki'!CS33=0,,622/[1]Attālumi!CQ33*100)</f>
        <v>59.671382782191031</v>
      </c>
      <c r="CR33" s="42">
        <f>IF('[1]Ēnojuma laiki'!CT33=0,,622/[1]Attālumi!CR33*100)</f>
        <v>55.926626671481792</v>
      </c>
      <c r="CS33" s="42">
        <f>IF('[1]Ēnojuma laiki'!CU33=0,,622/[1]Attālumi!CS33*100)</f>
        <v>38.815408597666746</v>
      </c>
      <c r="CT33" s="42">
        <f>IF('[1]Ēnojuma laiki'!CV33=0,,622/[1]Attālumi!CT33*100)</f>
        <v>0</v>
      </c>
      <c r="CU33" s="42">
        <f>IF('[1]Ēnojuma laiki'!CW33=0,,622/[1]Attālumi!CU33*100)</f>
        <v>0</v>
      </c>
    </row>
    <row r="34" spans="1:99" x14ac:dyDescent="0.25">
      <c r="A34" s="4">
        <v>0</v>
      </c>
      <c r="B34" s="6">
        <v>0</v>
      </c>
      <c r="C34" s="2" t="s">
        <v>25</v>
      </c>
      <c r="D34" s="42">
        <f>IF('[1]Ēnojuma laiki'!F34=0,,622/[1]Attālumi!D34*100)</f>
        <v>0</v>
      </c>
      <c r="E34" s="42">
        <f>IF('[1]Ēnojuma laiki'!G34=0,,622/[1]Attālumi!E34*100)</f>
        <v>0</v>
      </c>
      <c r="F34" s="42">
        <f>IF('[1]Ēnojuma laiki'!H34=0,,622/[1]Attālumi!F34*100)</f>
        <v>0</v>
      </c>
      <c r="G34" s="42">
        <f>IF('[1]Ēnojuma laiki'!I34=0,,622/[1]Attālumi!G34*100)</f>
        <v>0</v>
      </c>
      <c r="H34" s="42">
        <f>IF('[1]Ēnojuma laiki'!J34=0,,622/[1]Attālumi!H34*100)</f>
        <v>0</v>
      </c>
      <c r="I34" s="42">
        <f>IF('[1]Ēnojuma laiki'!K34=0,,622/[1]Attālumi!I34*100)</f>
        <v>0</v>
      </c>
      <c r="J34" s="42">
        <f>IF('[1]Ēnojuma laiki'!L34=0,,622/[1]Attālumi!J34*100)</f>
        <v>0</v>
      </c>
      <c r="K34" s="42">
        <f>IF('[1]Ēnojuma laiki'!M34=0,,622/[1]Attālumi!K34*100)</f>
        <v>0</v>
      </c>
      <c r="L34" s="42">
        <f>IF('[1]Ēnojuma laiki'!N34=0,,622/[1]Attālumi!L34*100)</f>
        <v>0</v>
      </c>
      <c r="M34" s="42">
        <f>IF('[1]Ēnojuma laiki'!O34=0,,622/[1]Attālumi!M34*100)</f>
        <v>0</v>
      </c>
      <c r="N34" s="42">
        <f>IF('[1]Ēnojuma laiki'!P34=0,,622/[1]Attālumi!N34*100)</f>
        <v>0</v>
      </c>
      <c r="O34" s="42">
        <f>IF('[1]Ēnojuma laiki'!Q34=0,,622/[1]Attālumi!O34*100)</f>
        <v>0</v>
      </c>
      <c r="P34" s="42">
        <f>IF('[1]Ēnojuma laiki'!R34=0,,622/[1]Attālumi!P34*100)</f>
        <v>0</v>
      </c>
      <c r="Q34" s="42">
        <f>IF('[1]Ēnojuma laiki'!S34=0,,622/[1]Attālumi!Q34*100)</f>
        <v>0</v>
      </c>
      <c r="R34" s="42">
        <f>IF('[1]Ēnojuma laiki'!T34=0,,622/[1]Attālumi!R34*100)</f>
        <v>0</v>
      </c>
      <c r="S34" s="42">
        <f>IF('[1]Ēnojuma laiki'!U34=0,,622/[1]Attālumi!S34*100)</f>
        <v>0</v>
      </c>
      <c r="T34" s="42">
        <f>IF('[1]Ēnojuma laiki'!V34=0,,622/[1]Attālumi!T34*100)</f>
        <v>0</v>
      </c>
      <c r="U34" s="42">
        <f>IF('[1]Ēnojuma laiki'!W34=0,,622/[1]Attālumi!U34*100)</f>
        <v>0</v>
      </c>
      <c r="V34" s="42">
        <f>IF('[1]Ēnojuma laiki'!X34=0,,622/[1]Attālumi!V34*100)</f>
        <v>0</v>
      </c>
      <c r="W34" s="42">
        <f>IF('[1]Ēnojuma laiki'!Y34=0,,622/[1]Attālumi!W34*100)</f>
        <v>0</v>
      </c>
      <c r="X34" s="42">
        <f>IF('[1]Ēnojuma laiki'!Z34=0,,622/[1]Attālumi!X34*100)</f>
        <v>0</v>
      </c>
      <c r="Y34" s="42">
        <f>IF('[1]Ēnojuma laiki'!AA34=0,,622/[1]Attālumi!Y34*100)</f>
        <v>0</v>
      </c>
      <c r="Z34" s="42">
        <f>IF('[1]Ēnojuma laiki'!AB34=0,,622/[1]Attālumi!Z34*100)</f>
        <v>0</v>
      </c>
      <c r="AA34" s="42">
        <f>IF('[1]Ēnojuma laiki'!AC34=0,,622/[1]Attālumi!AA34*100)</f>
        <v>0</v>
      </c>
      <c r="AB34" s="42">
        <f>IF('[1]Ēnojuma laiki'!AD34=0,,622/[1]Attālumi!AB34*100)</f>
        <v>0</v>
      </c>
      <c r="AC34" s="42">
        <f>IF('[1]Ēnojuma laiki'!AE34=0,,622/[1]Attālumi!AC34*100)</f>
        <v>0</v>
      </c>
      <c r="AD34" s="42">
        <f>IF('[1]Ēnojuma laiki'!AF34=0,,622/[1]Attālumi!AD34*100)</f>
        <v>0</v>
      </c>
      <c r="AE34" s="42">
        <f>IF('[1]Ēnojuma laiki'!AG34=0,,622/[1]Attālumi!AE34*100)</f>
        <v>0</v>
      </c>
      <c r="AF34" s="42">
        <f>IF('[1]Ēnojuma laiki'!AH34=0,,622/[1]Attālumi!AF34*100)</f>
        <v>0</v>
      </c>
      <c r="AG34" s="42">
        <f>IF('[1]Ēnojuma laiki'!AI34=0,,622/[1]Attālumi!AG34*100)</f>
        <v>0</v>
      </c>
      <c r="AH34" s="42">
        <f>IF('[1]Ēnojuma laiki'!AJ34=0,,622/[1]Attālumi!AH34*100)</f>
        <v>0</v>
      </c>
      <c r="AI34" s="42">
        <f>IF('[1]Ēnojuma laiki'!AK34=0,,622/[1]Attālumi!AI34*100)</f>
        <v>0</v>
      </c>
      <c r="AJ34" s="42">
        <f>IF('[1]Ēnojuma laiki'!AL34=0,,622/[1]Attālumi!AJ34*100)</f>
        <v>0</v>
      </c>
      <c r="AK34" s="42">
        <f>IF('[1]Ēnojuma laiki'!AM34=0,,622/[1]Attālumi!AK34*100)</f>
        <v>0</v>
      </c>
      <c r="AL34" s="42">
        <f>IF('[1]Ēnojuma laiki'!AN34=0,,622/[1]Attālumi!AL34*100)</f>
        <v>0</v>
      </c>
      <c r="AM34" s="42">
        <f>IF('[1]Ēnojuma laiki'!AO34=0,,622/[1]Attālumi!AM34*100)</f>
        <v>0</v>
      </c>
      <c r="AN34" s="42">
        <f>IF('[1]Ēnojuma laiki'!AP34=0,,622/[1]Attālumi!AN34*100)</f>
        <v>0</v>
      </c>
      <c r="AO34" s="42">
        <f>IF('[1]Ēnojuma laiki'!AQ34=0,,622/[1]Attālumi!AO34*100)</f>
        <v>0</v>
      </c>
      <c r="AP34" s="42">
        <f>IF('[1]Ēnojuma laiki'!AR34=0,,622/[1]Attālumi!AP34*100)</f>
        <v>0</v>
      </c>
      <c r="AQ34" s="42">
        <f>IF('[1]Ēnojuma laiki'!AS34=0,,622/[1]Attālumi!AQ34*100)</f>
        <v>0</v>
      </c>
      <c r="AR34" s="42">
        <f>IF('[1]Ēnojuma laiki'!AT34=0,,622/[1]Attālumi!AR34*100)</f>
        <v>0</v>
      </c>
      <c r="AS34" s="42">
        <f>IF('[1]Ēnojuma laiki'!AU34=0,,622/[1]Attālumi!AS34*100)</f>
        <v>0</v>
      </c>
      <c r="AT34" s="42">
        <f>IF('[1]Ēnojuma laiki'!AV34=0,,622/[1]Attālumi!AT34*100)</f>
        <v>0</v>
      </c>
      <c r="AU34" s="42">
        <f>IF('[1]Ēnojuma laiki'!AW34=0,,622/[1]Attālumi!AU34*100)</f>
        <v>0</v>
      </c>
      <c r="AV34" s="42">
        <f>IF('[1]Ēnojuma laiki'!AX34=0,,622/[1]Attālumi!AV34*100)</f>
        <v>0</v>
      </c>
      <c r="AW34" s="42">
        <f>IF('[1]Ēnojuma laiki'!AY34=0,,622/[1]Attālumi!AW34*100)</f>
        <v>0</v>
      </c>
      <c r="AX34" s="42">
        <f>IF('[1]Ēnojuma laiki'!AZ34=0,,622/[1]Attālumi!AX34*100)</f>
        <v>0</v>
      </c>
      <c r="AY34" s="42">
        <f>IF('[1]Ēnojuma laiki'!BA34=0,,622/[1]Attālumi!AY34*100)</f>
        <v>0</v>
      </c>
      <c r="AZ34" s="42">
        <f>IF('[1]Ēnojuma laiki'!BB34=0,,622/[1]Attālumi!AZ34*100)</f>
        <v>0</v>
      </c>
      <c r="BA34" s="42">
        <f>IF('[1]Ēnojuma laiki'!BC34=0,,622/[1]Attālumi!BA34*100)</f>
        <v>0</v>
      </c>
      <c r="BB34" s="42">
        <f>IF('[1]Ēnojuma laiki'!BD34=0,,622/[1]Attālumi!BB34*100)</f>
        <v>0</v>
      </c>
      <c r="BC34" s="42">
        <f>IF('[1]Ēnojuma laiki'!BE34=0,,622/[1]Attālumi!BC34*100)</f>
        <v>0</v>
      </c>
      <c r="BD34" s="42">
        <f>IF('[1]Ēnojuma laiki'!BF34=0,,622/[1]Attālumi!BD34*100)</f>
        <v>0</v>
      </c>
      <c r="BE34" s="42">
        <f>IF('[1]Ēnojuma laiki'!BG34=0,,622/[1]Attālumi!BE34*100)</f>
        <v>0</v>
      </c>
      <c r="BF34" s="42">
        <f>IF('[1]Ēnojuma laiki'!BH34=0,,622/[1]Attālumi!BF34*100)</f>
        <v>0</v>
      </c>
      <c r="BG34" s="42">
        <f>IF('[1]Ēnojuma laiki'!BI34=0,,622/[1]Attālumi!BG34*100)</f>
        <v>0</v>
      </c>
      <c r="BH34" s="42">
        <f>IF('[1]Ēnojuma laiki'!BJ34=0,,622/[1]Attālumi!BH34*100)</f>
        <v>0</v>
      </c>
      <c r="BI34" s="42">
        <f>IF('[1]Ēnojuma laiki'!BK34=0,,622/[1]Attālumi!BI34*100)</f>
        <v>0</v>
      </c>
      <c r="BJ34" s="42">
        <f>IF('[1]Ēnojuma laiki'!BL34=0,,622/[1]Attālumi!BJ34*100)</f>
        <v>0</v>
      </c>
      <c r="BK34" s="42">
        <f>IF('[1]Ēnojuma laiki'!BM34=0,,622/[1]Attālumi!BK34*100)</f>
        <v>0</v>
      </c>
      <c r="BL34" s="42">
        <f>IF('[1]Ēnojuma laiki'!BN34=0,,622/[1]Attālumi!BL34*100)</f>
        <v>0</v>
      </c>
      <c r="BM34" s="42">
        <f>IF('[1]Ēnojuma laiki'!BO34=0,,622/[1]Attālumi!BM34*100)</f>
        <v>0</v>
      </c>
      <c r="BN34" s="42">
        <f>IF('[1]Ēnojuma laiki'!BP34=0,,622/[1]Attālumi!BN34*100)</f>
        <v>0</v>
      </c>
      <c r="BO34" s="42">
        <f>IF('[1]Ēnojuma laiki'!BQ34=0,,622/[1]Attālumi!BO34*100)</f>
        <v>0</v>
      </c>
      <c r="BP34" s="42">
        <f>IF('[1]Ēnojuma laiki'!BR34=0,,622/[1]Attālumi!BP34*100)</f>
        <v>0</v>
      </c>
      <c r="BQ34" s="42">
        <f>IF('[1]Ēnojuma laiki'!BS34=0,,622/[1]Attālumi!BQ34*100)</f>
        <v>0</v>
      </c>
      <c r="BR34" s="42">
        <f>IF('[1]Ēnojuma laiki'!BT34=0,,622/[1]Attālumi!BR34*100)</f>
        <v>0</v>
      </c>
      <c r="BS34" s="42">
        <f>IF('[1]Ēnojuma laiki'!BU34=0,,622/[1]Attālumi!BS34*100)</f>
        <v>0</v>
      </c>
      <c r="BT34" s="42">
        <f>IF('[1]Ēnojuma laiki'!BV34=0,,622/[1]Attālumi!BT34*100)</f>
        <v>0</v>
      </c>
      <c r="BU34" s="42">
        <f>IF('[1]Ēnojuma laiki'!BW34=0,,622/[1]Attālumi!BU34*100)</f>
        <v>0</v>
      </c>
      <c r="BV34" s="42">
        <f>IF('[1]Ēnojuma laiki'!BX34=0,,622/[1]Attālumi!BV34*100)</f>
        <v>0</v>
      </c>
      <c r="BW34" s="42">
        <f>IF('[1]Ēnojuma laiki'!BY34=0,,622/[1]Attālumi!BW34*100)</f>
        <v>0</v>
      </c>
      <c r="BX34" s="42">
        <f>IF('[1]Ēnojuma laiki'!BZ34=0,,622/[1]Attālumi!BX34*100)</f>
        <v>0</v>
      </c>
      <c r="BY34" s="42">
        <f>IF('[1]Ēnojuma laiki'!CA34=0,,622/[1]Attālumi!BY34*100)</f>
        <v>0</v>
      </c>
      <c r="BZ34" s="42">
        <f>IF('[1]Ēnojuma laiki'!CB34=0,,622/[1]Attālumi!BZ34*100)</f>
        <v>0</v>
      </c>
      <c r="CA34" s="42">
        <f>IF('[1]Ēnojuma laiki'!CC34=0,,622/[1]Attālumi!CA34*100)</f>
        <v>0</v>
      </c>
      <c r="CB34" s="42">
        <f>IF('[1]Ēnojuma laiki'!CD34=0,,622/[1]Attālumi!CB34*100)</f>
        <v>0</v>
      </c>
      <c r="CC34" s="42">
        <f>IF('[1]Ēnojuma laiki'!CE34=0,,622/[1]Attālumi!CC34*100)</f>
        <v>0</v>
      </c>
      <c r="CD34" s="42">
        <f>IF('[1]Ēnojuma laiki'!CF34=0,,622/[1]Attālumi!CD34*100)</f>
        <v>0</v>
      </c>
      <c r="CE34" s="42">
        <f>IF('[1]Ēnojuma laiki'!CG34=0,,622/[1]Attālumi!CE34*100)</f>
        <v>0</v>
      </c>
      <c r="CF34" s="42">
        <f>IF('[1]Ēnojuma laiki'!CH34=0,,622/[1]Attālumi!CF34*100)</f>
        <v>0</v>
      </c>
      <c r="CG34" s="42">
        <f>IF('[1]Ēnojuma laiki'!CI34=0,,622/[1]Attālumi!CG34*100)</f>
        <v>0</v>
      </c>
      <c r="CH34" s="42">
        <f>IF('[1]Ēnojuma laiki'!CJ34=0,,622/[1]Attālumi!CH34*100)</f>
        <v>0</v>
      </c>
      <c r="CI34" s="42">
        <f>IF('[1]Ēnojuma laiki'!CK34=0,,622/[1]Attālumi!CI34*100)</f>
        <v>0</v>
      </c>
      <c r="CJ34" s="42">
        <f>IF('[1]Ēnojuma laiki'!CL34=0,,622/[1]Attālumi!CJ34*100)</f>
        <v>0</v>
      </c>
      <c r="CK34" s="42">
        <f>IF('[1]Ēnojuma laiki'!CM34=0,,622/[1]Attālumi!CK34*100)</f>
        <v>0</v>
      </c>
      <c r="CL34" s="42">
        <f>IF('[1]Ēnojuma laiki'!CN34=0,,622/[1]Attālumi!CL34*100)</f>
        <v>0</v>
      </c>
      <c r="CM34" s="42">
        <f>IF('[1]Ēnojuma laiki'!CO34=0,,622/[1]Attālumi!CM34*100)</f>
        <v>0</v>
      </c>
      <c r="CN34" s="42">
        <f>IF('[1]Ēnojuma laiki'!CP34=0,,622/[1]Attālumi!CN34*100)</f>
        <v>0</v>
      </c>
      <c r="CO34" s="42">
        <f>IF('[1]Ēnojuma laiki'!CQ34=0,,622/[1]Attālumi!CO34*100)</f>
        <v>0</v>
      </c>
      <c r="CP34" s="42">
        <f>IF('[1]Ēnojuma laiki'!CR34=0,,622/[1]Attālumi!CP34*100)</f>
        <v>0</v>
      </c>
      <c r="CQ34" s="42">
        <f>IF('[1]Ēnojuma laiki'!CS34=0,,622/[1]Attālumi!CQ34*100)</f>
        <v>0</v>
      </c>
      <c r="CR34" s="42">
        <f>IF('[1]Ēnojuma laiki'!CT34=0,,622/[1]Attālumi!CR34*100)</f>
        <v>0</v>
      </c>
      <c r="CS34" s="42">
        <f>IF('[1]Ēnojuma laiki'!CU34=0,,622/[1]Attālumi!CS34*100)</f>
        <v>0</v>
      </c>
      <c r="CT34" s="42">
        <f>IF('[1]Ēnojuma laiki'!CV34=0,,622/[1]Attālumi!CT34*100)</f>
        <v>0</v>
      </c>
      <c r="CU34" s="42">
        <f>IF('[1]Ēnojuma laiki'!CW34=0,,622/[1]Attālumi!CU34*100)</f>
        <v>0</v>
      </c>
    </row>
    <row r="35" spans="1:99" x14ac:dyDescent="0.25">
      <c r="A35" s="4">
        <v>2</v>
      </c>
      <c r="B35" s="6">
        <v>0.62590277777777803</v>
      </c>
      <c r="C35" s="2" t="s">
        <v>164</v>
      </c>
      <c r="D35" s="42">
        <f>IF('[1]Ēnojuma laiki'!F35=0,,622/[1]Attālumi!D35*100)</f>
        <v>0</v>
      </c>
      <c r="E35" s="42">
        <f>IF('[1]Ēnojuma laiki'!G35=0,,622/[1]Attālumi!E35*100)</f>
        <v>0</v>
      </c>
      <c r="F35" s="42">
        <f>IF('[1]Ēnojuma laiki'!H35=0,,622/[1]Attālumi!F35*100)</f>
        <v>0</v>
      </c>
      <c r="G35" s="42">
        <f>IF('[1]Ēnojuma laiki'!I35=0,,622/[1]Attālumi!G35*100)</f>
        <v>0</v>
      </c>
      <c r="H35" s="42">
        <f>IF('[1]Ēnojuma laiki'!J35=0,,622/[1]Attālumi!H35*100)</f>
        <v>0</v>
      </c>
      <c r="I35" s="42">
        <f>IF('[1]Ēnojuma laiki'!K35=0,,622/[1]Attālumi!I35*100)</f>
        <v>0</v>
      </c>
      <c r="J35" s="42">
        <f>IF('[1]Ēnojuma laiki'!L35=0,,622/[1]Attālumi!J35*100)</f>
        <v>0</v>
      </c>
      <c r="K35" s="42">
        <f>IF('[1]Ēnojuma laiki'!M35=0,,622/[1]Attālumi!K35*100)</f>
        <v>0</v>
      </c>
      <c r="L35" s="42">
        <f>IF('[1]Ēnojuma laiki'!N35=0,,622/[1]Attālumi!L35*100)</f>
        <v>0</v>
      </c>
      <c r="M35" s="42">
        <f>IF('[1]Ēnojuma laiki'!O35=0,,622/[1]Attālumi!M35*100)</f>
        <v>0</v>
      </c>
      <c r="N35" s="42">
        <f>IF('[1]Ēnojuma laiki'!P35=0,,622/[1]Attālumi!N35*100)</f>
        <v>0</v>
      </c>
      <c r="O35" s="42">
        <f>IF('[1]Ēnojuma laiki'!Q35=0,,622/[1]Attālumi!O35*100)</f>
        <v>0</v>
      </c>
      <c r="P35" s="42">
        <f>IF('[1]Ēnojuma laiki'!R35=0,,622/[1]Attālumi!P35*100)</f>
        <v>0</v>
      </c>
      <c r="Q35" s="42">
        <f>IF('[1]Ēnojuma laiki'!S35=0,,622/[1]Attālumi!Q35*100)</f>
        <v>0</v>
      </c>
      <c r="R35" s="42">
        <f>IF('[1]Ēnojuma laiki'!T35=0,,622/[1]Attālumi!R35*100)</f>
        <v>0</v>
      </c>
      <c r="S35" s="42">
        <f>IF('[1]Ēnojuma laiki'!U35=0,,622/[1]Attālumi!S35*100)</f>
        <v>0</v>
      </c>
      <c r="T35" s="42">
        <f>IF('[1]Ēnojuma laiki'!V35=0,,622/[1]Attālumi!T35*100)</f>
        <v>0</v>
      </c>
      <c r="U35" s="42">
        <f>IF('[1]Ēnojuma laiki'!W35=0,,622/[1]Attālumi!U35*100)</f>
        <v>0</v>
      </c>
      <c r="V35" s="42">
        <f>IF('[1]Ēnojuma laiki'!X35=0,,622/[1]Attālumi!V35*100)</f>
        <v>0</v>
      </c>
      <c r="W35" s="42">
        <f>IF('[1]Ēnojuma laiki'!Y35=0,,622/[1]Attālumi!W35*100)</f>
        <v>0</v>
      </c>
      <c r="X35" s="42">
        <f>IF('[1]Ēnojuma laiki'!Z35=0,,622/[1]Attālumi!X35*100)</f>
        <v>0</v>
      </c>
      <c r="Y35" s="42">
        <f>IF('[1]Ēnojuma laiki'!AA35=0,,622/[1]Attālumi!Y35*100)</f>
        <v>0</v>
      </c>
      <c r="Z35" s="42">
        <f>IF('[1]Ēnojuma laiki'!AB35=0,,622/[1]Attālumi!Z35*100)</f>
        <v>0</v>
      </c>
      <c r="AA35" s="42">
        <f>IF('[1]Ēnojuma laiki'!AC35=0,,622/[1]Attālumi!AA35*100)</f>
        <v>0</v>
      </c>
      <c r="AB35" s="42">
        <f>IF('[1]Ēnojuma laiki'!AD35=0,,622/[1]Attālumi!AB35*100)</f>
        <v>0</v>
      </c>
      <c r="AC35" s="42">
        <f>IF('[1]Ēnojuma laiki'!AE35=0,,622/[1]Attālumi!AC35*100)</f>
        <v>0</v>
      </c>
      <c r="AD35" s="42">
        <f>IF('[1]Ēnojuma laiki'!AF35=0,,622/[1]Attālumi!AD35*100)</f>
        <v>0</v>
      </c>
      <c r="AE35" s="42">
        <f>IF('[1]Ēnojuma laiki'!AG35=0,,622/[1]Attālumi!AE35*100)</f>
        <v>0</v>
      </c>
      <c r="AF35" s="42">
        <f>IF('[1]Ēnojuma laiki'!AH35=0,,622/[1]Attālumi!AF35*100)</f>
        <v>0</v>
      </c>
      <c r="AG35" s="42">
        <f>IF('[1]Ēnojuma laiki'!AI35=0,,622/[1]Attālumi!AG35*100)</f>
        <v>0</v>
      </c>
      <c r="AH35" s="42">
        <f>IF('[1]Ēnojuma laiki'!AJ35=0,,622/[1]Attālumi!AH35*100)</f>
        <v>0</v>
      </c>
      <c r="AI35" s="42">
        <f>IF('[1]Ēnojuma laiki'!AK35=0,,622/[1]Attālumi!AI35*100)</f>
        <v>0</v>
      </c>
      <c r="AJ35" s="42">
        <f>IF('[1]Ēnojuma laiki'!AL35=0,,622/[1]Attālumi!AJ35*100)</f>
        <v>0</v>
      </c>
      <c r="AK35" s="42">
        <f>IF('[1]Ēnojuma laiki'!AM35=0,,622/[1]Attālumi!AK35*100)</f>
        <v>0</v>
      </c>
      <c r="AL35" s="42">
        <f>IF('[1]Ēnojuma laiki'!AN35=0,,622/[1]Attālumi!AL35*100)</f>
        <v>0</v>
      </c>
      <c r="AM35" s="42">
        <f>IF('[1]Ēnojuma laiki'!AO35=0,,622/[1]Attālumi!AM35*100)</f>
        <v>0</v>
      </c>
      <c r="AN35" s="42">
        <f>IF('[1]Ēnojuma laiki'!AP35=0,,622/[1]Attālumi!AN35*100)</f>
        <v>0</v>
      </c>
      <c r="AO35" s="42">
        <f>IF('[1]Ēnojuma laiki'!AQ35=0,,622/[1]Attālumi!AO35*100)</f>
        <v>0</v>
      </c>
      <c r="AP35" s="42">
        <f>IF('[1]Ēnojuma laiki'!AR35=0,,622/[1]Attālumi!AP35*100)</f>
        <v>0</v>
      </c>
      <c r="AQ35" s="42">
        <f>IF('[1]Ēnojuma laiki'!AS35=0,,622/[1]Attālumi!AQ35*100)</f>
        <v>0</v>
      </c>
      <c r="AR35" s="42">
        <f>IF('[1]Ēnojuma laiki'!AT35=0,,622/[1]Attālumi!AR35*100)</f>
        <v>0</v>
      </c>
      <c r="AS35" s="42">
        <f>IF('[1]Ēnojuma laiki'!AU35=0,,622/[1]Attālumi!AS35*100)</f>
        <v>0</v>
      </c>
      <c r="AT35" s="42">
        <f>IF('[1]Ēnojuma laiki'!AV35=0,,622/[1]Attālumi!AT35*100)</f>
        <v>0</v>
      </c>
      <c r="AU35" s="42">
        <f>IF('[1]Ēnojuma laiki'!AW35=0,,622/[1]Attālumi!AU35*100)</f>
        <v>0</v>
      </c>
      <c r="AV35" s="42">
        <f>IF('[1]Ēnojuma laiki'!AX35=0,,622/[1]Attālumi!AV35*100)</f>
        <v>0</v>
      </c>
      <c r="AW35" s="42">
        <f>IF('[1]Ēnojuma laiki'!AY35=0,,622/[1]Attālumi!AW35*100)</f>
        <v>0</v>
      </c>
      <c r="AX35" s="42">
        <f>IF('[1]Ēnojuma laiki'!AZ35=0,,622/[1]Attālumi!AX35*100)</f>
        <v>0</v>
      </c>
      <c r="AY35" s="42">
        <f>IF('[1]Ēnojuma laiki'!BA35=0,,622/[1]Attālumi!AY35*100)</f>
        <v>0</v>
      </c>
      <c r="AZ35" s="42">
        <f>IF('[1]Ēnojuma laiki'!BB35=0,,622/[1]Attālumi!AZ35*100)</f>
        <v>0</v>
      </c>
      <c r="BA35" s="42">
        <f>IF('[1]Ēnojuma laiki'!BC35=0,,622/[1]Attālumi!BA35*100)</f>
        <v>0</v>
      </c>
      <c r="BB35" s="42">
        <f>IF('[1]Ēnojuma laiki'!BD35=0,,622/[1]Attālumi!BB35*100)</f>
        <v>0</v>
      </c>
      <c r="BC35" s="42">
        <f>IF('[1]Ēnojuma laiki'!BE35=0,,622/[1]Attālumi!BC35*100)</f>
        <v>0</v>
      </c>
      <c r="BD35" s="42">
        <f>IF('[1]Ēnojuma laiki'!BF35=0,,622/[1]Attālumi!BD35*100)</f>
        <v>0</v>
      </c>
      <c r="BE35" s="42">
        <f>IF('[1]Ēnojuma laiki'!BG35=0,,622/[1]Attālumi!BE35*100)</f>
        <v>0</v>
      </c>
      <c r="BF35" s="42">
        <f>IF('[1]Ēnojuma laiki'!BH35=0,,622/[1]Attālumi!BF35*100)</f>
        <v>0</v>
      </c>
      <c r="BG35" s="42">
        <f>IF('[1]Ēnojuma laiki'!BI35=0,,622/[1]Attālumi!BG35*100)</f>
        <v>0</v>
      </c>
      <c r="BH35" s="42">
        <f>IF('[1]Ēnojuma laiki'!BJ35=0,,622/[1]Attālumi!BH35*100)</f>
        <v>0</v>
      </c>
      <c r="BI35" s="42">
        <f>IF('[1]Ēnojuma laiki'!BK35=0,,622/[1]Attālumi!BI35*100)</f>
        <v>0</v>
      </c>
      <c r="BJ35" s="42">
        <f>IF('[1]Ēnojuma laiki'!BL35=0,,622/[1]Attālumi!BJ35*100)</f>
        <v>0</v>
      </c>
      <c r="BK35" s="42">
        <f>IF('[1]Ēnojuma laiki'!BM35=0,,622/[1]Attālumi!BK35*100)</f>
        <v>0</v>
      </c>
      <c r="BL35" s="42">
        <f>IF('[1]Ēnojuma laiki'!BN35=0,,622/[1]Attālumi!BL35*100)</f>
        <v>0</v>
      </c>
      <c r="BM35" s="42">
        <f>IF('[1]Ēnojuma laiki'!BO35=0,,622/[1]Attālumi!BM35*100)</f>
        <v>0</v>
      </c>
      <c r="BN35" s="42">
        <f>IF('[1]Ēnojuma laiki'!BP35=0,,622/[1]Attālumi!BN35*100)</f>
        <v>0</v>
      </c>
      <c r="BO35" s="42">
        <f>IF('[1]Ēnojuma laiki'!BQ35=0,,622/[1]Attālumi!BO35*100)</f>
        <v>0</v>
      </c>
      <c r="BP35" s="42">
        <f>IF('[1]Ēnojuma laiki'!BR35=0,,622/[1]Attālumi!BP35*100)</f>
        <v>0</v>
      </c>
      <c r="BQ35" s="42">
        <f>IF('[1]Ēnojuma laiki'!BS35=0,,622/[1]Attālumi!BQ35*100)</f>
        <v>0</v>
      </c>
      <c r="BR35" s="42">
        <f>IF('[1]Ēnojuma laiki'!BT35=0,,622/[1]Attālumi!BR35*100)</f>
        <v>0</v>
      </c>
      <c r="BS35" s="42">
        <f>IF('[1]Ēnojuma laiki'!BU35=0,,622/[1]Attālumi!BS35*100)</f>
        <v>0</v>
      </c>
      <c r="BT35" s="42">
        <f>IF('[1]Ēnojuma laiki'!BV35=0,,622/[1]Attālumi!BT35*100)</f>
        <v>0</v>
      </c>
      <c r="BU35" s="42">
        <f>IF('[1]Ēnojuma laiki'!BW35=0,,622/[1]Attālumi!BU35*100)</f>
        <v>0</v>
      </c>
      <c r="BV35" s="42">
        <f>IF('[1]Ēnojuma laiki'!BX35=0,,622/[1]Attālumi!BV35*100)</f>
        <v>0</v>
      </c>
      <c r="BW35" s="42">
        <f>IF('[1]Ēnojuma laiki'!BY35=0,,622/[1]Attālumi!BW35*100)</f>
        <v>0</v>
      </c>
      <c r="BX35" s="42">
        <f>IF('[1]Ēnojuma laiki'!BZ35=0,,622/[1]Attālumi!BX35*100)</f>
        <v>0</v>
      </c>
      <c r="BY35" s="42">
        <f>IF('[1]Ēnojuma laiki'!CA35=0,,622/[1]Attālumi!BY35*100)</f>
        <v>0</v>
      </c>
      <c r="BZ35" s="42">
        <f>IF('[1]Ēnojuma laiki'!CB35=0,,622/[1]Attālumi!BZ35*100)</f>
        <v>0</v>
      </c>
      <c r="CA35" s="42">
        <f>IF('[1]Ēnojuma laiki'!CC35=0,,622/[1]Attālumi!CA35*100)</f>
        <v>0</v>
      </c>
      <c r="CB35" s="42">
        <f>IF('[1]Ēnojuma laiki'!CD35=0,,622/[1]Attālumi!CB35*100)</f>
        <v>0</v>
      </c>
      <c r="CC35" s="42">
        <f>IF('[1]Ēnojuma laiki'!CE35=0,,622/[1]Attālumi!CC35*100)</f>
        <v>0</v>
      </c>
      <c r="CD35" s="42">
        <f>IF('[1]Ēnojuma laiki'!CF35=0,,622/[1]Attālumi!CD35*100)</f>
        <v>0</v>
      </c>
      <c r="CE35" s="42">
        <f>IF('[1]Ēnojuma laiki'!CG35=0,,622/[1]Attālumi!CE35*100)</f>
        <v>0</v>
      </c>
      <c r="CF35" s="42">
        <f>IF('[1]Ēnojuma laiki'!CH35=0,,622/[1]Attālumi!CF35*100)</f>
        <v>0</v>
      </c>
      <c r="CG35" s="42">
        <f>IF('[1]Ēnojuma laiki'!CI35=0,,622/[1]Attālumi!CG35*100)</f>
        <v>0</v>
      </c>
      <c r="CH35" s="42">
        <f>IF('[1]Ēnojuma laiki'!CJ35=0,,622/[1]Attālumi!CH35*100)</f>
        <v>0</v>
      </c>
      <c r="CI35" s="42">
        <f>IF('[1]Ēnojuma laiki'!CK35=0,,622/[1]Attālumi!CI35*100)</f>
        <v>0</v>
      </c>
      <c r="CJ35" s="42">
        <f>IF('[1]Ēnojuma laiki'!CL35=0,,622/[1]Attālumi!CJ35*100)</f>
        <v>0</v>
      </c>
      <c r="CK35" s="42">
        <f>IF('[1]Ēnojuma laiki'!CM35=0,,622/[1]Attālumi!CK35*100)</f>
        <v>0</v>
      </c>
      <c r="CL35" s="42">
        <f>IF('[1]Ēnojuma laiki'!CN35=0,,622/[1]Attālumi!CL35*100)</f>
        <v>0</v>
      </c>
      <c r="CM35" s="42">
        <f>IF('[1]Ēnojuma laiki'!CO35=0,,622/[1]Attālumi!CM35*100)</f>
        <v>0</v>
      </c>
      <c r="CN35" s="42">
        <f>IF('[1]Ēnojuma laiki'!CP35=0,,622/[1]Attālumi!CN35*100)</f>
        <v>0</v>
      </c>
      <c r="CO35" s="42">
        <f>IF('[1]Ēnojuma laiki'!CQ35=0,,622/[1]Attālumi!CO35*100)</f>
        <v>0</v>
      </c>
      <c r="CP35" s="42">
        <f>IF('[1]Ēnojuma laiki'!CR35=0,,622/[1]Attālumi!CP35*100)</f>
        <v>0</v>
      </c>
      <c r="CQ35" s="42">
        <f>IF('[1]Ēnojuma laiki'!CS35=0,,622/[1]Attālumi!CQ35*100)</f>
        <v>51.36976091495341</v>
      </c>
      <c r="CR35" s="42">
        <f>IF('[1]Ēnojuma laiki'!CT35=0,,622/[1]Attālumi!CR35*100)</f>
        <v>39.445171572016612</v>
      </c>
      <c r="CS35" s="42">
        <f>IF('[1]Ēnojuma laiki'!CU35=0,,622/[1]Attālumi!CS35*100)</f>
        <v>0</v>
      </c>
      <c r="CT35" s="42">
        <f>IF('[1]Ēnojuma laiki'!CV35=0,,622/[1]Attālumi!CT35*100)</f>
        <v>0</v>
      </c>
      <c r="CU35" s="42">
        <f>IF('[1]Ēnojuma laiki'!CW35=0,,622/[1]Attālumi!CU35*100)</f>
        <v>0</v>
      </c>
    </row>
    <row r="36" spans="1:99" x14ac:dyDescent="0.25">
      <c r="A36" s="4">
        <v>4</v>
      </c>
      <c r="B36" s="6">
        <v>0.88513888888888714</v>
      </c>
      <c r="C36" s="2" t="s">
        <v>165</v>
      </c>
      <c r="D36" s="42">
        <f>IF('[1]Ēnojuma laiki'!F36=0,,622/[1]Attālumi!D36*100)</f>
        <v>0</v>
      </c>
      <c r="E36" s="42">
        <f>IF('[1]Ēnojuma laiki'!G36=0,,622/[1]Attālumi!E36*100)</f>
        <v>0</v>
      </c>
      <c r="F36" s="42">
        <f>IF('[1]Ēnojuma laiki'!H36=0,,622/[1]Attālumi!F36*100)</f>
        <v>0</v>
      </c>
      <c r="G36" s="42">
        <f>IF('[1]Ēnojuma laiki'!I36=0,,622/[1]Attālumi!G36*100)</f>
        <v>0</v>
      </c>
      <c r="H36" s="42">
        <f>IF('[1]Ēnojuma laiki'!J36=0,,622/[1]Attālumi!H36*100)</f>
        <v>0</v>
      </c>
      <c r="I36" s="42">
        <f>IF('[1]Ēnojuma laiki'!K36=0,,622/[1]Attālumi!I36*100)</f>
        <v>0</v>
      </c>
      <c r="J36" s="42">
        <f>IF('[1]Ēnojuma laiki'!L36=0,,622/[1]Attālumi!J36*100)</f>
        <v>0</v>
      </c>
      <c r="K36" s="42">
        <f>IF('[1]Ēnojuma laiki'!M36=0,,622/[1]Attālumi!K36*100)</f>
        <v>0</v>
      </c>
      <c r="L36" s="42">
        <f>IF('[1]Ēnojuma laiki'!N36=0,,622/[1]Attālumi!L36*100)</f>
        <v>0</v>
      </c>
      <c r="M36" s="42">
        <f>IF('[1]Ēnojuma laiki'!O36=0,,622/[1]Attālumi!M36*100)</f>
        <v>0</v>
      </c>
      <c r="N36" s="42">
        <f>IF('[1]Ēnojuma laiki'!P36=0,,622/[1]Attālumi!N36*100)</f>
        <v>0</v>
      </c>
      <c r="O36" s="42">
        <f>IF('[1]Ēnojuma laiki'!Q36=0,,622/[1]Attālumi!O36*100)</f>
        <v>0</v>
      </c>
      <c r="P36" s="42">
        <f>IF('[1]Ēnojuma laiki'!R36=0,,622/[1]Attālumi!P36*100)</f>
        <v>0</v>
      </c>
      <c r="Q36" s="42">
        <f>IF('[1]Ēnojuma laiki'!S36=0,,622/[1]Attālumi!Q36*100)</f>
        <v>0</v>
      </c>
      <c r="R36" s="42">
        <f>IF('[1]Ēnojuma laiki'!T36=0,,622/[1]Attālumi!R36*100)</f>
        <v>0</v>
      </c>
      <c r="S36" s="42">
        <f>IF('[1]Ēnojuma laiki'!U36=0,,622/[1]Attālumi!S36*100)</f>
        <v>0</v>
      </c>
      <c r="T36" s="42">
        <f>IF('[1]Ēnojuma laiki'!V36=0,,622/[1]Attālumi!T36*100)</f>
        <v>0</v>
      </c>
      <c r="U36" s="42">
        <f>IF('[1]Ēnojuma laiki'!W36=0,,622/[1]Attālumi!U36*100)</f>
        <v>0</v>
      </c>
      <c r="V36" s="42">
        <f>IF('[1]Ēnojuma laiki'!X36=0,,622/[1]Attālumi!V36*100)</f>
        <v>0</v>
      </c>
      <c r="W36" s="42">
        <f>IF('[1]Ēnojuma laiki'!Y36=0,,622/[1]Attālumi!W36*100)</f>
        <v>0</v>
      </c>
      <c r="X36" s="42">
        <f>IF('[1]Ēnojuma laiki'!Z36=0,,622/[1]Attālumi!X36*100)</f>
        <v>0</v>
      </c>
      <c r="Y36" s="42">
        <f>IF('[1]Ēnojuma laiki'!AA36=0,,622/[1]Attālumi!Y36*100)</f>
        <v>0</v>
      </c>
      <c r="Z36" s="42">
        <f>IF('[1]Ēnojuma laiki'!AB36=0,,622/[1]Attālumi!Z36*100)</f>
        <v>0</v>
      </c>
      <c r="AA36" s="42">
        <f>IF('[1]Ēnojuma laiki'!AC36=0,,622/[1]Attālumi!AA36*100)</f>
        <v>0</v>
      </c>
      <c r="AB36" s="42">
        <f>IF('[1]Ēnojuma laiki'!AD36=0,,622/[1]Attālumi!AB36*100)</f>
        <v>0</v>
      </c>
      <c r="AC36" s="42">
        <f>IF('[1]Ēnojuma laiki'!AE36=0,,622/[1]Attālumi!AC36*100)</f>
        <v>0</v>
      </c>
      <c r="AD36" s="42">
        <f>IF('[1]Ēnojuma laiki'!AF36=0,,622/[1]Attālumi!AD36*100)</f>
        <v>0</v>
      </c>
      <c r="AE36" s="42">
        <f>IF('[1]Ēnojuma laiki'!AG36=0,,622/[1]Attālumi!AE36*100)</f>
        <v>0</v>
      </c>
      <c r="AF36" s="42">
        <f>IF('[1]Ēnojuma laiki'!AH36=0,,622/[1]Attālumi!AF36*100)</f>
        <v>0</v>
      </c>
      <c r="AG36" s="42">
        <f>IF('[1]Ēnojuma laiki'!AI36=0,,622/[1]Attālumi!AG36*100)</f>
        <v>0</v>
      </c>
      <c r="AH36" s="42">
        <f>IF('[1]Ēnojuma laiki'!AJ36=0,,622/[1]Attālumi!AH36*100)</f>
        <v>0</v>
      </c>
      <c r="AI36" s="42">
        <f>IF('[1]Ēnojuma laiki'!AK36=0,,622/[1]Attālumi!AI36*100)</f>
        <v>0</v>
      </c>
      <c r="AJ36" s="42">
        <f>IF('[1]Ēnojuma laiki'!AL36=0,,622/[1]Attālumi!AJ36*100)</f>
        <v>0</v>
      </c>
      <c r="AK36" s="42">
        <f>IF('[1]Ēnojuma laiki'!AM36=0,,622/[1]Attālumi!AK36*100)</f>
        <v>0</v>
      </c>
      <c r="AL36" s="42">
        <f>IF('[1]Ēnojuma laiki'!AN36=0,,622/[1]Attālumi!AL36*100)</f>
        <v>0</v>
      </c>
      <c r="AM36" s="42">
        <f>IF('[1]Ēnojuma laiki'!AO36=0,,622/[1]Attālumi!AM36*100)</f>
        <v>0</v>
      </c>
      <c r="AN36" s="42">
        <f>IF('[1]Ēnojuma laiki'!AP36=0,,622/[1]Attālumi!AN36*100)</f>
        <v>0</v>
      </c>
      <c r="AO36" s="42">
        <f>IF('[1]Ēnojuma laiki'!AQ36=0,,622/[1]Attālumi!AO36*100)</f>
        <v>0</v>
      </c>
      <c r="AP36" s="42">
        <f>IF('[1]Ēnojuma laiki'!AR36=0,,622/[1]Attālumi!AP36*100)</f>
        <v>0</v>
      </c>
      <c r="AQ36" s="42">
        <f>IF('[1]Ēnojuma laiki'!AS36=0,,622/[1]Attālumi!AQ36*100)</f>
        <v>0</v>
      </c>
      <c r="AR36" s="42">
        <f>IF('[1]Ēnojuma laiki'!AT36=0,,622/[1]Attālumi!AR36*100)</f>
        <v>0</v>
      </c>
      <c r="AS36" s="42">
        <f>IF('[1]Ēnojuma laiki'!AU36=0,,622/[1]Attālumi!AS36*100)</f>
        <v>0</v>
      </c>
      <c r="AT36" s="42">
        <f>IF('[1]Ēnojuma laiki'!AV36=0,,622/[1]Attālumi!AT36*100)</f>
        <v>0</v>
      </c>
      <c r="AU36" s="42">
        <f>IF('[1]Ēnojuma laiki'!AW36=0,,622/[1]Attālumi!AU36*100)</f>
        <v>0</v>
      </c>
      <c r="AV36" s="42">
        <f>IF('[1]Ēnojuma laiki'!AX36=0,,622/[1]Attālumi!AV36*100)</f>
        <v>0</v>
      </c>
      <c r="AW36" s="42">
        <f>IF('[1]Ēnojuma laiki'!AY36=0,,622/[1]Attālumi!AW36*100)</f>
        <v>0</v>
      </c>
      <c r="AX36" s="42">
        <f>IF('[1]Ēnojuma laiki'!AZ36=0,,622/[1]Attālumi!AX36*100)</f>
        <v>0</v>
      </c>
      <c r="AY36" s="42">
        <f>IF('[1]Ēnojuma laiki'!BA36=0,,622/[1]Attālumi!AY36*100)</f>
        <v>0</v>
      </c>
      <c r="AZ36" s="42">
        <f>IF('[1]Ēnojuma laiki'!BB36=0,,622/[1]Attālumi!AZ36*100)</f>
        <v>0</v>
      </c>
      <c r="BA36" s="42">
        <f>IF('[1]Ēnojuma laiki'!BC36=0,,622/[1]Attālumi!BA36*100)</f>
        <v>0</v>
      </c>
      <c r="BB36" s="42">
        <f>IF('[1]Ēnojuma laiki'!BD36=0,,622/[1]Attālumi!BB36*100)</f>
        <v>0</v>
      </c>
      <c r="BC36" s="42">
        <f>IF('[1]Ēnojuma laiki'!BE36=0,,622/[1]Attālumi!BC36*100)</f>
        <v>0</v>
      </c>
      <c r="BD36" s="42">
        <f>IF('[1]Ēnojuma laiki'!BF36=0,,622/[1]Attālumi!BD36*100)</f>
        <v>0</v>
      </c>
      <c r="BE36" s="42">
        <f>IF('[1]Ēnojuma laiki'!BG36=0,,622/[1]Attālumi!BE36*100)</f>
        <v>0</v>
      </c>
      <c r="BF36" s="42">
        <f>IF('[1]Ēnojuma laiki'!BH36=0,,622/[1]Attālumi!BF36*100)</f>
        <v>0</v>
      </c>
      <c r="BG36" s="42">
        <f>IF('[1]Ēnojuma laiki'!BI36=0,,622/[1]Attālumi!BG36*100)</f>
        <v>0</v>
      </c>
      <c r="BH36" s="42">
        <f>IF('[1]Ēnojuma laiki'!BJ36=0,,622/[1]Attālumi!BH36*100)</f>
        <v>0</v>
      </c>
      <c r="BI36" s="42">
        <f>IF('[1]Ēnojuma laiki'!BK36=0,,622/[1]Attālumi!BI36*100)</f>
        <v>0</v>
      </c>
      <c r="BJ36" s="42">
        <f>IF('[1]Ēnojuma laiki'!BL36=0,,622/[1]Attālumi!BJ36*100)</f>
        <v>0</v>
      </c>
      <c r="BK36" s="42">
        <f>IF('[1]Ēnojuma laiki'!BM36=0,,622/[1]Attālumi!BK36*100)</f>
        <v>33.125463819836916</v>
      </c>
      <c r="BL36" s="42">
        <f>IF('[1]Ēnojuma laiki'!BN36=0,,622/[1]Attālumi!BL36*100)</f>
        <v>0</v>
      </c>
      <c r="BM36" s="42">
        <f>IF('[1]Ēnojuma laiki'!BO36=0,,622/[1]Attālumi!BM36*100)</f>
        <v>41.655947009509106</v>
      </c>
      <c r="BN36" s="42">
        <f>IF('[1]Ēnojuma laiki'!BP36=0,,622/[1]Attālumi!BN36*100)</f>
        <v>0</v>
      </c>
      <c r="BO36" s="42">
        <f>IF('[1]Ēnojuma laiki'!BQ36=0,,622/[1]Attālumi!BO36*100)</f>
        <v>0</v>
      </c>
      <c r="BP36" s="42">
        <f>IF('[1]Ēnojuma laiki'!BR36=0,,622/[1]Attālumi!BP36*100)</f>
        <v>0</v>
      </c>
      <c r="BQ36" s="42">
        <f>IF('[1]Ēnojuma laiki'!BS36=0,,622/[1]Attālumi!BQ36*100)</f>
        <v>0</v>
      </c>
      <c r="BR36" s="42">
        <f>IF('[1]Ēnojuma laiki'!BT36=0,,622/[1]Attālumi!BR36*100)</f>
        <v>33.048805521575687</v>
      </c>
      <c r="BS36" s="42">
        <f>IF('[1]Ēnojuma laiki'!BU36=0,,622/[1]Attālumi!BS36*100)</f>
        <v>0</v>
      </c>
      <c r="BT36" s="42">
        <f>IF('[1]Ēnojuma laiki'!BV36=0,,622/[1]Attālumi!BT36*100)</f>
        <v>34.813667388750709</v>
      </c>
      <c r="BU36" s="42">
        <f>IF('[1]Ēnojuma laiki'!BW36=0,,622/[1]Attālumi!BU36*100)</f>
        <v>0</v>
      </c>
      <c r="BV36" s="42">
        <f>IF('[1]Ēnojuma laiki'!BX36=0,,622/[1]Attālumi!BV36*100)</f>
        <v>0</v>
      </c>
      <c r="BW36" s="42">
        <f>IF('[1]Ēnojuma laiki'!BY36=0,,622/[1]Attālumi!BW36*100)</f>
        <v>0</v>
      </c>
      <c r="BX36" s="42">
        <f>IF('[1]Ēnojuma laiki'!BZ36=0,,622/[1]Attālumi!BX36*100)</f>
        <v>0</v>
      </c>
      <c r="BY36" s="42">
        <f>IF('[1]Ēnojuma laiki'!CA36=0,,622/[1]Attālumi!BY36*100)</f>
        <v>0</v>
      </c>
      <c r="BZ36" s="42">
        <f>IF('[1]Ēnojuma laiki'!CB36=0,,622/[1]Attālumi!BZ36*100)</f>
        <v>0</v>
      </c>
      <c r="CA36" s="42">
        <f>IF('[1]Ēnojuma laiki'!CC36=0,,622/[1]Attālumi!CA36*100)</f>
        <v>0</v>
      </c>
      <c r="CB36" s="42">
        <f>IF('[1]Ēnojuma laiki'!CD36=0,,622/[1]Attālumi!CB36*100)</f>
        <v>0</v>
      </c>
      <c r="CC36" s="42">
        <f>IF('[1]Ēnojuma laiki'!CE36=0,,622/[1]Attālumi!CC36*100)</f>
        <v>0</v>
      </c>
      <c r="CD36" s="42">
        <f>IF('[1]Ēnojuma laiki'!CF36=0,,622/[1]Attālumi!CD36*100)</f>
        <v>0</v>
      </c>
      <c r="CE36" s="42">
        <f>IF('[1]Ēnojuma laiki'!CG36=0,,622/[1]Attālumi!CE36*100)</f>
        <v>0</v>
      </c>
      <c r="CF36" s="42">
        <f>IF('[1]Ēnojuma laiki'!CH36=0,,622/[1]Attālumi!CF36*100)</f>
        <v>0</v>
      </c>
      <c r="CG36" s="42">
        <f>IF('[1]Ēnojuma laiki'!CI36=0,,622/[1]Attālumi!CG36*100)</f>
        <v>0</v>
      </c>
      <c r="CH36" s="42">
        <f>IF('[1]Ēnojuma laiki'!CJ36=0,,622/[1]Attālumi!CH36*100)</f>
        <v>0</v>
      </c>
      <c r="CI36" s="42">
        <f>IF('[1]Ēnojuma laiki'!CK36=0,,622/[1]Attālumi!CI36*100)</f>
        <v>0</v>
      </c>
      <c r="CJ36" s="42">
        <f>IF('[1]Ēnojuma laiki'!CL36=0,,622/[1]Attālumi!CJ36*100)</f>
        <v>0</v>
      </c>
      <c r="CK36" s="42">
        <f>IF('[1]Ēnojuma laiki'!CM36=0,,622/[1]Attālumi!CK36*100)</f>
        <v>0</v>
      </c>
      <c r="CL36" s="42">
        <f>IF('[1]Ēnojuma laiki'!CN36=0,,622/[1]Attālumi!CL36*100)</f>
        <v>0</v>
      </c>
      <c r="CM36" s="42">
        <f>IF('[1]Ēnojuma laiki'!CO36=0,,622/[1]Attālumi!CM36*100)</f>
        <v>0</v>
      </c>
      <c r="CN36" s="42">
        <f>IF('[1]Ēnojuma laiki'!CP36=0,,622/[1]Attālumi!CN36*100)</f>
        <v>0</v>
      </c>
      <c r="CO36" s="42">
        <f>IF('[1]Ēnojuma laiki'!CQ36=0,,622/[1]Attālumi!CO36*100)</f>
        <v>0</v>
      </c>
      <c r="CP36" s="42">
        <f>IF('[1]Ēnojuma laiki'!CR36=0,,622/[1]Attālumi!CP36*100)</f>
        <v>0</v>
      </c>
      <c r="CQ36" s="42">
        <f>IF('[1]Ēnojuma laiki'!CS36=0,,622/[1]Attālumi!CQ36*100)</f>
        <v>0</v>
      </c>
      <c r="CR36" s="42">
        <f>IF('[1]Ēnojuma laiki'!CT36=0,,622/[1]Attālumi!CR36*100)</f>
        <v>0</v>
      </c>
      <c r="CS36" s="42">
        <f>IF('[1]Ēnojuma laiki'!CU36=0,,622/[1]Attālumi!CS36*100)</f>
        <v>0</v>
      </c>
      <c r="CT36" s="42">
        <f>IF('[1]Ēnojuma laiki'!CV36=0,,622/[1]Attālumi!CT36*100)</f>
        <v>0</v>
      </c>
      <c r="CU36" s="42">
        <f>IF('[1]Ēnojuma laiki'!CW36=0,,622/[1]Attālumi!CU36*100)</f>
        <v>0</v>
      </c>
    </row>
    <row r="37" spans="1:99" x14ac:dyDescent="0.25">
      <c r="A37" s="4">
        <v>1</v>
      </c>
      <c r="B37" s="6">
        <v>0.21130555555555777</v>
      </c>
      <c r="C37" s="2" t="s">
        <v>166</v>
      </c>
      <c r="D37" s="42">
        <f>IF('[1]Ēnojuma laiki'!F37=0,,622/[1]Attālumi!D37*100)</f>
        <v>0</v>
      </c>
      <c r="E37" s="42">
        <f>IF('[1]Ēnojuma laiki'!G37=0,,622/[1]Attālumi!E37*100)</f>
        <v>0</v>
      </c>
      <c r="F37" s="42">
        <f>IF('[1]Ēnojuma laiki'!H37=0,,622/[1]Attālumi!F37*100)</f>
        <v>0</v>
      </c>
      <c r="G37" s="42">
        <f>IF('[1]Ēnojuma laiki'!I37=0,,622/[1]Attālumi!G37*100)</f>
        <v>0</v>
      </c>
      <c r="H37" s="42">
        <f>IF('[1]Ēnojuma laiki'!J37=0,,622/[1]Attālumi!H37*100)</f>
        <v>0</v>
      </c>
      <c r="I37" s="42">
        <f>IF('[1]Ēnojuma laiki'!K37=0,,622/[1]Attālumi!I37*100)</f>
        <v>0</v>
      </c>
      <c r="J37" s="42">
        <f>IF('[1]Ēnojuma laiki'!L37=0,,622/[1]Attālumi!J37*100)</f>
        <v>0</v>
      </c>
      <c r="K37" s="42">
        <f>IF('[1]Ēnojuma laiki'!M37=0,,622/[1]Attālumi!K37*100)</f>
        <v>0</v>
      </c>
      <c r="L37" s="42">
        <f>IF('[1]Ēnojuma laiki'!N37=0,,622/[1]Attālumi!L37*100)</f>
        <v>0</v>
      </c>
      <c r="M37" s="42">
        <f>IF('[1]Ēnojuma laiki'!O37=0,,622/[1]Attālumi!M37*100)</f>
        <v>0</v>
      </c>
      <c r="N37" s="42">
        <f>IF('[1]Ēnojuma laiki'!P37=0,,622/[1]Attālumi!N37*100)</f>
        <v>0</v>
      </c>
      <c r="O37" s="42">
        <f>IF('[1]Ēnojuma laiki'!Q37=0,,622/[1]Attālumi!O37*100)</f>
        <v>0</v>
      </c>
      <c r="P37" s="42">
        <f>IF('[1]Ēnojuma laiki'!R37=0,,622/[1]Attālumi!P37*100)</f>
        <v>0</v>
      </c>
      <c r="Q37" s="42">
        <f>IF('[1]Ēnojuma laiki'!S37=0,,622/[1]Attālumi!Q37*100)</f>
        <v>0</v>
      </c>
      <c r="R37" s="42">
        <f>IF('[1]Ēnojuma laiki'!T37=0,,622/[1]Attālumi!R37*100)</f>
        <v>0</v>
      </c>
      <c r="S37" s="42">
        <f>IF('[1]Ēnojuma laiki'!U37=0,,622/[1]Attālumi!S37*100)</f>
        <v>0</v>
      </c>
      <c r="T37" s="42">
        <f>IF('[1]Ēnojuma laiki'!V37=0,,622/[1]Attālumi!T37*100)</f>
        <v>0</v>
      </c>
      <c r="U37" s="42">
        <f>IF('[1]Ēnojuma laiki'!W37=0,,622/[1]Attālumi!U37*100)</f>
        <v>0</v>
      </c>
      <c r="V37" s="42">
        <f>IF('[1]Ēnojuma laiki'!X37=0,,622/[1]Attālumi!V37*100)</f>
        <v>0</v>
      </c>
      <c r="W37" s="42">
        <f>IF('[1]Ēnojuma laiki'!Y37=0,,622/[1]Attālumi!W37*100)</f>
        <v>0</v>
      </c>
      <c r="X37" s="42">
        <f>IF('[1]Ēnojuma laiki'!Z37=0,,622/[1]Attālumi!X37*100)</f>
        <v>0</v>
      </c>
      <c r="Y37" s="42">
        <f>IF('[1]Ēnojuma laiki'!AA37=0,,622/[1]Attālumi!Y37*100)</f>
        <v>0</v>
      </c>
      <c r="Z37" s="42">
        <f>IF('[1]Ēnojuma laiki'!AB37=0,,622/[1]Attālumi!Z37*100)</f>
        <v>0</v>
      </c>
      <c r="AA37" s="42">
        <f>IF('[1]Ēnojuma laiki'!AC37=0,,622/[1]Attālumi!AA37*100)</f>
        <v>0</v>
      </c>
      <c r="AB37" s="42">
        <f>IF('[1]Ēnojuma laiki'!AD37=0,,622/[1]Attālumi!AB37*100)</f>
        <v>0</v>
      </c>
      <c r="AC37" s="42">
        <f>IF('[1]Ēnojuma laiki'!AE37=0,,622/[1]Attālumi!AC37*100)</f>
        <v>0</v>
      </c>
      <c r="AD37" s="42">
        <f>IF('[1]Ēnojuma laiki'!AF37=0,,622/[1]Attālumi!AD37*100)</f>
        <v>35.773812773221266</v>
      </c>
      <c r="AE37" s="42">
        <f>IF('[1]Ēnojuma laiki'!AG37=0,,622/[1]Attālumi!AE37*100)</f>
        <v>0</v>
      </c>
      <c r="AF37" s="42">
        <f>IF('[1]Ēnojuma laiki'!AH37=0,,622/[1]Attālumi!AF37*100)</f>
        <v>0</v>
      </c>
      <c r="AG37" s="42">
        <f>IF('[1]Ēnojuma laiki'!AI37=0,,622/[1]Attālumi!AG37*100)</f>
        <v>0</v>
      </c>
      <c r="AH37" s="42">
        <f>IF('[1]Ēnojuma laiki'!AJ37=0,,622/[1]Attālumi!AH37*100)</f>
        <v>0</v>
      </c>
      <c r="AI37" s="42">
        <f>IF('[1]Ēnojuma laiki'!AK37=0,,622/[1]Attālumi!AI37*100)</f>
        <v>0</v>
      </c>
      <c r="AJ37" s="42">
        <f>IF('[1]Ēnojuma laiki'!AL37=0,,622/[1]Attālumi!AJ37*100)</f>
        <v>0</v>
      </c>
      <c r="AK37" s="42">
        <f>IF('[1]Ēnojuma laiki'!AM37=0,,622/[1]Attālumi!AK37*100)</f>
        <v>0</v>
      </c>
      <c r="AL37" s="42">
        <f>IF('[1]Ēnojuma laiki'!AN37=0,,622/[1]Attālumi!AL37*100)</f>
        <v>0</v>
      </c>
      <c r="AM37" s="42">
        <f>IF('[1]Ēnojuma laiki'!AO37=0,,622/[1]Attālumi!AM37*100)</f>
        <v>0</v>
      </c>
      <c r="AN37" s="42">
        <f>IF('[1]Ēnojuma laiki'!AP37=0,,622/[1]Attālumi!AN37*100)</f>
        <v>0</v>
      </c>
      <c r="AO37" s="42">
        <f>IF('[1]Ēnojuma laiki'!AQ37=0,,622/[1]Attālumi!AO37*100)</f>
        <v>0</v>
      </c>
      <c r="AP37" s="42">
        <f>IF('[1]Ēnojuma laiki'!AR37=0,,622/[1]Attālumi!AP37*100)</f>
        <v>0</v>
      </c>
      <c r="AQ37" s="42">
        <f>IF('[1]Ēnojuma laiki'!AS37=0,,622/[1]Attālumi!AQ37*100)</f>
        <v>0</v>
      </c>
      <c r="AR37" s="42">
        <f>IF('[1]Ēnojuma laiki'!AT37=0,,622/[1]Attālumi!AR37*100)</f>
        <v>0</v>
      </c>
      <c r="AS37" s="42">
        <f>IF('[1]Ēnojuma laiki'!AU37=0,,622/[1]Attālumi!AS37*100)</f>
        <v>0</v>
      </c>
      <c r="AT37" s="42">
        <f>IF('[1]Ēnojuma laiki'!AV37=0,,622/[1]Attālumi!AT37*100)</f>
        <v>0</v>
      </c>
      <c r="AU37" s="42">
        <f>IF('[1]Ēnojuma laiki'!AW37=0,,622/[1]Attālumi!AU37*100)</f>
        <v>0</v>
      </c>
      <c r="AV37" s="42">
        <f>IF('[1]Ēnojuma laiki'!AX37=0,,622/[1]Attālumi!AV37*100)</f>
        <v>0</v>
      </c>
      <c r="AW37" s="42">
        <f>IF('[1]Ēnojuma laiki'!AY37=0,,622/[1]Attālumi!AW37*100)</f>
        <v>0</v>
      </c>
      <c r="AX37" s="42">
        <f>IF('[1]Ēnojuma laiki'!AZ37=0,,622/[1]Attālumi!AX37*100)</f>
        <v>0</v>
      </c>
      <c r="AY37" s="42">
        <f>IF('[1]Ēnojuma laiki'!BA37=0,,622/[1]Attālumi!AY37*100)</f>
        <v>0</v>
      </c>
      <c r="AZ37" s="42">
        <f>IF('[1]Ēnojuma laiki'!BB37=0,,622/[1]Attālumi!AZ37*100)</f>
        <v>0</v>
      </c>
      <c r="BA37" s="42">
        <f>IF('[1]Ēnojuma laiki'!BC37=0,,622/[1]Attālumi!BA37*100)</f>
        <v>0</v>
      </c>
      <c r="BB37" s="42">
        <f>IF('[1]Ēnojuma laiki'!BD37=0,,622/[1]Attālumi!BB37*100)</f>
        <v>0</v>
      </c>
      <c r="BC37" s="42">
        <f>IF('[1]Ēnojuma laiki'!BE37=0,,622/[1]Attālumi!BC37*100)</f>
        <v>0</v>
      </c>
      <c r="BD37" s="42">
        <f>IF('[1]Ēnojuma laiki'!BF37=0,,622/[1]Attālumi!BD37*100)</f>
        <v>0</v>
      </c>
      <c r="BE37" s="42">
        <f>IF('[1]Ēnojuma laiki'!BG37=0,,622/[1]Attālumi!BE37*100)</f>
        <v>0</v>
      </c>
      <c r="BF37" s="42">
        <f>IF('[1]Ēnojuma laiki'!BH37=0,,622/[1]Attālumi!BF37*100)</f>
        <v>0</v>
      </c>
      <c r="BG37" s="42">
        <f>IF('[1]Ēnojuma laiki'!BI37=0,,622/[1]Attālumi!BG37*100)</f>
        <v>0</v>
      </c>
      <c r="BH37" s="42">
        <f>IF('[1]Ēnojuma laiki'!BJ37=0,,622/[1]Attālumi!BH37*100)</f>
        <v>0</v>
      </c>
      <c r="BI37" s="42">
        <f>IF('[1]Ēnojuma laiki'!BK37=0,,622/[1]Attālumi!BI37*100)</f>
        <v>0</v>
      </c>
      <c r="BJ37" s="42">
        <f>IF('[1]Ēnojuma laiki'!BL37=0,,622/[1]Attālumi!BJ37*100)</f>
        <v>0</v>
      </c>
      <c r="BK37" s="42">
        <f>IF('[1]Ēnojuma laiki'!BM37=0,,622/[1]Attālumi!BK37*100)</f>
        <v>0</v>
      </c>
      <c r="BL37" s="42">
        <f>IF('[1]Ēnojuma laiki'!BN37=0,,622/[1]Attālumi!BL37*100)</f>
        <v>0</v>
      </c>
      <c r="BM37" s="42">
        <f>IF('[1]Ēnojuma laiki'!BO37=0,,622/[1]Attālumi!BM37*100)</f>
        <v>0</v>
      </c>
      <c r="BN37" s="42">
        <f>IF('[1]Ēnojuma laiki'!BP37=0,,622/[1]Attālumi!BN37*100)</f>
        <v>0</v>
      </c>
      <c r="BO37" s="42">
        <f>IF('[1]Ēnojuma laiki'!BQ37=0,,622/[1]Attālumi!BO37*100)</f>
        <v>0</v>
      </c>
      <c r="BP37" s="42">
        <f>IF('[1]Ēnojuma laiki'!BR37=0,,622/[1]Attālumi!BP37*100)</f>
        <v>0</v>
      </c>
      <c r="BQ37" s="42">
        <f>IF('[1]Ēnojuma laiki'!BS37=0,,622/[1]Attālumi!BQ37*100)</f>
        <v>0</v>
      </c>
      <c r="BR37" s="42">
        <f>IF('[1]Ēnojuma laiki'!BT37=0,,622/[1]Attālumi!BR37*100)</f>
        <v>0</v>
      </c>
      <c r="BS37" s="42">
        <f>IF('[1]Ēnojuma laiki'!BU37=0,,622/[1]Attālumi!BS37*100)</f>
        <v>0</v>
      </c>
      <c r="BT37" s="42">
        <f>IF('[1]Ēnojuma laiki'!BV37=0,,622/[1]Attālumi!BT37*100)</f>
        <v>0</v>
      </c>
      <c r="BU37" s="42">
        <f>IF('[1]Ēnojuma laiki'!BW37=0,,622/[1]Attālumi!BU37*100)</f>
        <v>0</v>
      </c>
      <c r="BV37" s="42">
        <f>IF('[1]Ēnojuma laiki'!BX37=0,,622/[1]Attālumi!BV37*100)</f>
        <v>0</v>
      </c>
      <c r="BW37" s="42">
        <f>IF('[1]Ēnojuma laiki'!BY37=0,,622/[1]Attālumi!BW37*100)</f>
        <v>0</v>
      </c>
      <c r="BX37" s="42">
        <f>IF('[1]Ēnojuma laiki'!BZ37=0,,622/[1]Attālumi!BX37*100)</f>
        <v>0</v>
      </c>
      <c r="BY37" s="42">
        <f>IF('[1]Ēnojuma laiki'!CA37=0,,622/[1]Attālumi!BY37*100)</f>
        <v>0</v>
      </c>
      <c r="BZ37" s="42">
        <f>IF('[1]Ēnojuma laiki'!CB37=0,,622/[1]Attālumi!BZ37*100)</f>
        <v>0</v>
      </c>
      <c r="CA37" s="42">
        <f>IF('[1]Ēnojuma laiki'!CC37=0,,622/[1]Attālumi!CA37*100)</f>
        <v>0</v>
      </c>
      <c r="CB37" s="42">
        <f>IF('[1]Ēnojuma laiki'!CD37=0,,622/[1]Attālumi!CB37*100)</f>
        <v>0</v>
      </c>
      <c r="CC37" s="42">
        <f>IF('[1]Ēnojuma laiki'!CE37=0,,622/[1]Attālumi!CC37*100)</f>
        <v>0</v>
      </c>
      <c r="CD37" s="42">
        <f>IF('[1]Ēnojuma laiki'!CF37=0,,622/[1]Attālumi!CD37*100)</f>
        <v>0</v>
      </c>
      <c r="CE37" s="42">
        <f>IF('[1]Ēnojuma laiki'!CG37=0,,622/[1]Attālumi!CE37*100)</f>
        <v>0</v>
      </c>
      <c r="CF37" s="42">
        <f>IF('[1]Ēnojuma laiki'!CH37=0,,622/[1]Attālumi!CF37*100)</f>
        <v>0</v>
      </c>
      <c r="CG37" s="42">
        <f>IF('[1]Ēnojuma laiki'!CI37=0,,622/[1]Attālumi!CG37*100)</f>
        <v>0</v>
      </c>
      <c r="CH37" s="42">
        <f>IF('[1]Ēnojuma laiki'!CJ37=0,,622/[1]Attālumi!CH37*100)</f>
        <v>0</v>
      </c>
      <c r="CI37" s="42">
        <f>IF('[1]Ēnojuma laiki'!CK37=0,,622/[1]Attālumi!CI37*100)</f>
        <v>0</v>
      </c>
      <c r="CJ37" s="42">
        <f>IF('[1]Ēnojuma laiki'!CL37=0,,622/[1]Attālumi!CJ37*100)</f>
        <v>0</v>
      </c>
      <c r="CK37" s="42">
        <f>IF('[1]Ēnojuma laiki'!CM37=0,,622/[1]Attālumi!CK37*100)</f>
        <v>0</v>
      </c>
      <c r="CL37" s="42">
        <f>IF('[1]Ēnojuma laiki'!CN37=0,,622/[1]Attālumi!CL37*100)</f>
        <v>0</v>
      </c>
      <c r="CM37" s="42">
        <f>IF('[1]Ēnojuma laiki'!CO37=0,,622/[1]Attālumi!CM37*100)</f>
        <v>0</v>
      </c>
      <c r="CN37" s="42">
        <f>IF('[1]Ēnojuma laiki'!CP37=0,,622/[1]Attālumi!CN37*100)</f>
        <v>0</v>
      </c>
      <c r="CO37" s="42">
        <f>IF('[1]Ēnojuma laiki'!CQ37=0,,622/[1]Attālumi!CO37*100)</f>
        <v>0</v>
      </c>
      <c r="CP37" s="42">
        <f>IF('[1]Ēnojuma laiki'!CR37=0,,622/[1]Attālumi!CP37*100)</f>
        <v>0</v>
      </c>
      <c r="CQ37" s="42">
        <f>IF('[1]Ēnojuma laiki'!CS37=0,,622/[1]Attālumi!CQ37*100)</f>
        <v>0</v>
      </c>
      <c r="CR37" s="42">
        <f>IF('[1]Ēnojuma laiki'!CT37=0,,622/[1]Attālumi!CR37*100)</f>
        <v>0</v>
      </c>
      <c r="CS37" s="42">
        <f>IF('[1]Ēnojuma laiki'!CU37=0,,622/[1]Attālumi!CS37*100)</f>
        <v>0</v>
      </c>
      <c r="CT37" s="42">
        <f>IF('[1]Ēnojuma laiki'!CV37=0,,622/[1]Attālumi!CT37*100)</f>
        <v>0</v>
      </c>
      <c r="CU37" s="42">
        <f>IF('[1]Ēnojuma laiki'!CW37=0,,622/[1]Attālumi!CU37*100)</f>
        <v>0</v>
      </c>
    </row>
    <row r="38" spans="1:99" x14ac:dyDescent="0.25">
      <c r="A38" s="4">
        <v>1</v>
      </c>
      <c r="B38" s="6">
        <v>0.12261111111111131</v>
      </c>
      <c r="C38" s="2" t="s">
        <v>167</v>
      </c>
      <c r="D38" s="42">
        <f>IF('[1]Ēnojuma laiki'!F38=0,,622/[1]Attālumi!D38*100)</f>
        <v>0</v>
      </c>
      <c r="E38" s="42">
        <f>IF('[1]Ēnojuma laiki'!G38=0,,622/[1]Attālumi!E38*100)</f>
        <v>0</v>
      </c>
      <c r="F38" s="42">
        <f>IF('[1]Ēnojuma laiki'!H38=0,,622/[1]Attālumi!F38*100)</f>
        <v>0</v>
      </c>
      <c r="G38" s="42">
        <f>IF('[1]Ēnojuma laiki'!I38=0,,622/[1]Attālumi!G38*100)</f>
        <v>0</v>
      </c>
      <c r="H38" s="42">
        <f>IF('[1]Ēnojuma laiki'!J38=0,,622/[1]Attālumi!H38*100)</f>
        <v>0</v>
      </c>
      <c r="I38" s="42">
        <f>IF('[1]Ēnojuma laiki'!K38=0,,622/[1]Attālumi!I38*100)</f>
        <v>0</v>
      </c>
      <c r="J38" s="42">
        <f>IF('[1]Ēnojuma laiki'!L38=0,,622/[1]Attālumi!J38*100)</f>
        <v>0</v>
      </c>
      <c r="K38" s="42">
        <f>IF('[1]Ēnojuma laiki'!M38=0,,622/[1]Attālumi!K38*100)</f>
        <v>0</v>
      </c>
      <c r="L38" s="42">
        <f>IF('[1]Ēnojuma laiki'!N38=0,,622/[1]Attālumi!L38*100)</f>
        <v>0</v>
      </c>
      <c r="M38" s="42">
        <f>IF('[1]Ēnojuma laiki'!O38=0,,622/[1]Attālumi!M38*100)</f>
        <v>0</v>
      </c>
      <c r="N38" s="42">
        <f>IF('[1]Ēnojuma laiki'!P38=0,,622/[1]Attālumi!N38*100)</f>
        <v>0</v>
      </c>
      <c r="O38" s="42">
        <f>IF('[1]Ēnojuma laiki'!Q38=0,,622/[1]Attālumi!O38*100)</f>
        <v>0</v>
      </c>
      <c r="P38" s="42">
        <f>IF('[1]Ēnojuma laiki'!R38=0,,622/[1]Attālumi!P38*100)</f>
        <v>0</v>
      </c>
      <c r="Q38" s="42">
        <f>IF('[1]Ēnojuma laiki'!S38=0,,622/[1]Attālumi!Q38*100)</f>
        <v>0</v>
      </c>
      <c r="R38" s="42">
        <f>IF('[1]Ēnojuma laiki'!T38=0,,622/[1]Attālumi!R38*100)</f>
        <v>0</v>
      </c>
      <c r="S38" s="42">
        <f>IF('[1]Ēnojuma laiki'!U38=0,,622/[1]Attālumi!S38*100)</f>
        <v>0</v>
      </c>
      <c r="T38" s="42">
        <f>IF('[1]Ēnojuma laiki'!V38=0,,622/[1]Attālumi!T38*100)</f>
        <v>0</v>
      </c>
      <c r="U38" s="42">
        <f>IF('[1]Ēnojuma laiki'!W38=0,,622/[1]Attālumi!U38*100)</f>
        <v>0</v>
      </c>
      <c r="V38" s="42">
        <f>IF('[1]Ēnojuma laiki'!X38=0,,622/[1]Attālumi!V38*100)</f>
        <v>0</v>
      </c>
      <c r="W38" s="42">
        <f>IF('[1]Ēnojuma laiki'!Y38=0,,622/[1]Attālumi!W38*100)</f>
        <v>0</v>
      </c>
      <c r="X38" s="42">
        <f>IF('[1]Ēnojuma laiki'!Z38=0,,622/[1]Attālumi!X38*100)</f>
        <v>0</v>
      </c>
      <c r="Y38" s="42">
        <f>IF('[1]Ēnojuma laiki'!AA38=0,,622/[1]Attālumi!Y38*100)</f>
        <v>0</v>
      </c>
      <c r="Z38" s="42">
        <f>IF('[1]Ēnojuma laiki'!AB38=0,,622/[1]Attālumi!Z38*100)</f>
        <v>0</v>
      </c>
      <c r="AA38" s="42">
        <f>IF('[1]Ēnojuma laiki'!AC38=0,,622/[1]Attālumi!AA38*100)</f>
        <v>0</v>
      </c>
      <c r="AB38" s="42">
        <f>IF('[1]Ēnojuma laiki'!AD38=0,,622/[1]Attālumi!AB38*100)</f>
        <v>0</v>
      </c>
      <c r="AC38" s="42">
        <f>IF('[1]Ēnojuma laiki'!AE38=0,,622/[1]Attālumi!AC38*100)</f>
        <v>51.484044505750447</v>
      </c>
      <c r="AD38" s="42">
        <f>IF('[1]Ēnojuma laiki'!AF38=0,,622/[1]Attālumi!AD38*100)</f>
        <v>0</v>
      </c>
      <c r="AE38" s="42">
        <f>IF('[1]Ēnojuma laiki'!AG38=0,,622/[1]Attālumi!AE38*100)</f>
        <v>0</v>
      </c>
      <c r="AF38" s="42">
        <f>IF('[1]Ēnojuma laiki'!AH38=0,,622/[1]Attālumi!AF38*100)</f>
        <v>0</v>
      </c>
      <c r="AG38" s="42">
        <f>IF('[1]Ēnojuma laiki'!AI38=0,,622/[1]Attālumi!AG38*100)</f>
        <v>0</v>
      </c>
      <c r="AH38" s="42">
        <f>IF('[1]Ēnojuma laiki'!AJ38=0,,622/[1]Attālumi!AH38*100)</f>
        <v>0</v>
      </c>
      <c r="AI38" s="42">
        <f>IF('[1]Ēnojuma laiki'!AK38=0,,622/[1]Attālumi!AI38*100)</f>
        <v>0</v>
      </c>
      <c r="AJ38" s="42">
        <f>IF('[1]Ēnojuma laiki'!AL38=0,,622/[1]Attālumi!AJ38*100)</f>
        <v>0</v>
      </c>
      <c r="AK38" s="42">
        <f>IF('[1]Ēnojuma laiki'!AM38=0,,622/[1]Attālumi!AK38*100)</f>
        <v>0</v>
      </c>
      <c r="AL38" s="42">
        <f>IF('[1]Ēnojuma laiki'!AN38=0,,622/[1]Attālumi!AL38*100)</f>
        <v>0</v>
      </c>
      <c r="AM38" s="42">
        <f>IF('[1]Ēnojuma laiki'!AO38=0,,622/[1]Attālumi!AM38*100)</f>
        <v>0</v>
      </c>
      <c r="AN38" s="42">
        <f>IF('[1]Ēnojuma laiki'!AP38=0,,622/[1]Attālumi!AN38*100)</f>
        <v>0</v>
      </c>
      <c r="AO38" s="42">
        <f>IF('[1]Ēnojuma laiki'!AQ38=0,,622/[1]Attālumi!AO38*100)</f>
        <v>0</v>
      </c>
      <c r="AP38" s="42">
        <f>IF('[1]Ēnojuma laiki'!AR38=0,,622/[1]Attālumi!AP38*100)</f>
        <v>0</v>
      </c>
      <c r="AQ38" s="42">
        <f>IF('[1]Ēnojuma laiki'!AS38=0,,622/[1]Attālumi!AQ38*100)</f>
        <v>0</v>
      </c>
      <c r="AR38" s="42">
        <f>IF('[1]Ēnojuma laiki'!AT38=0,,622/[1]Attālumi!AR38*100)</f>
        <v>0</v>
      </c>
      <c r="AS38" s="42">
        <f>IF('[1]Ēnojuma laiki'!AU38=0,,622/[1]Attālumi!AS38*100)</f>
        <v>0</v>
      </c>
      <c r="AT38" s="42">
        <f>IF('[1]Ēnojuma laiki'!AV38=0,,622/[1]Attālumi!AT38*100)</f>
        <v>0</v>
      </c>
      <c r="AU38" s="42">
        <f>IF('[1]Ēnojuma laiki'!AW38=0,,622/[1]Attālumi!AU38*100)</f>
        <v>0</v>
      </c>
      <c r="AV38" s="42">
        <f>IF('[1]Ēnojuma laiki'!AX38=0,,622/[1]Attālumi!AV38*100)</f>
        <v>0</v>
      </c>
      <c r="AW38" s="42">
        <f>IF('[1]Ēnojuma laiki'!AY38=0,,622/[1]Attālumi!AW38*100)</f>
        <v>0</v>
      </c>
      <c r="AX38" s="42">
        <f>IF('[1]Ēnojuma laiki'!AZ38=0,,622/[1]Attālumi!AX38*100)</f>
        <v>0</v>
      </c>
      <c r="AY38" s="42">
        <f>IF('[1]Ēnojuma laiki'!BA38=0,,622/[1]Attālumi!AY38*100)</f>
        <v>0</v>
      </c>
      <c r="AZ38" s="42">
        <f>IF('[1]Ēnojuma laiki'!BB38=0,,622/[1]Attālumi!AZ38*100)</f>
        <v>0</v>
      </c>
      <c r="BA38" s="42">
        <f>IF('[1]Ēnojuma laiki'!BC38=0,,622/[1]Attālumi!BA38*100)</f>
        <v>0</v>
      </c>
      <c r="BB38" s="42">
        <f>IF('[1]Ēnojuma laiki'!BD38=0,,622/[1]Attālumi!BB38*100)</f>
        <v>0</v>
      </c>
      <c r="BC38" s="42">
        <f>IF('[1]Ēnojuma laiki'!BE38=0,,622/[1]Attālumi!BC38*100)</f>
        <v>0</v>
      </c>
      <c r="BD38" s="42">
        <f>IF('[1]Ēnojuma laiki'!BF38=0,,622/[1]Attālumi!BD38*100)</f>
        <v>0</v>
      </c>
      <c r="BE38" s="42">
        <f>IF('[1]Ēnojuma laiki'!BG38=0,,622/[1]Attālumi!BE38*100)</f>
        <v>0</v>
      </c>
      <c r="BF38" s="42">
        <f>IF('[1]Ēnojuma laiki'!BH38=0,,622/[1]Attālumi!BF38*100)</f>
        <v>0</v>
      </c>
      <c r="BG38" s="42">
        <f>IF('[1]Ēnojuma laiki'!BI38=0,,622/[1]Attālumi!BG38*100)</f>
        <v>0</v>
      </c>
      <c r="BH38" s="42">
        <f>IF('[1]Ēnojuma laiki'!BJ38=0,,622/[1]Attālumi!BH38*100)</f>
        <v>0</v>
      </c>
      <c r="BI38" s="42">
        <f>IF('[1]Ēnojuma laiki'!BK38=0,,622/[1]Attālumi!BI38*100)</f>
        <v>0</v>
      </c>
      <c r="BJ38" s="42">
        <f>IF('[1]Ēnojuma laiki'!BL38=0,,622/[1]Attālumi!BJ38*100)</f>
        <v>0</v>
      </c>
      <c r="BK38" s="42">
        <f>IF('[1]Ēnojuma laiki'!BM38=0,,622/[1]Attālumi!BK38*100)</f>
        <v>0</v>
      </c>
      <c r="BL38" s="42">
        <f>IF('[1]Ēnojuma laiki'!BN38=0,,622/[1]Attālumi!BL38*100)</f>
        <v>0</v>
      </c>
      <c r="BM38" s="42">
        <f>IF('[1]Ēnojuma laiki'!BO38=0,,622/[1]Attālumi!BM38*100)</f>
        <v>0</v>
      </c>
      <c r="BN38" s="42">
        <f>IF('[1]Ēnojuma laiki'!BP38=0,,622/[1]Attālumi!BN38*100)</f>
        <v>0</v>
      </c>
      <c r="BO38" s="42">
        <f>IF('[1]Ēnojuma laiki'!BQ38=0,,622/[1]Attālumi!BO38*100)</f>
        <v>0</v>
      </c>
      <c r="BP38" s="42">
        <f>IF('[1]Ēnojuma laiki'!BR38=0,,622/[1]Attālumi!BP38*100)</f>
        <v>0</v>
      </c>
      <c r="BQ38" s="42">
        <f>IF('[1]Ēnojuma laiki'!BS38=0,,622/[1]Attālumi!BQ38*100)</f>
        <v>0</v>
      </c>
      <c r="BR38" s="42">
        <f>IF('[1]Ēnojuma laiki'!BT38=0,,622/[1]Attālumi!BR38*100)</f>
        <v>0</v>
      </c>
      <c r="BS38" s="42">
        <f>IF('[1]Ēnojuma laiki'!BU38=0,,622/[1]Attālumi!BS38*100)</f>
        <v>0</v>
      </c>
      <c r="BT38" s="42">
        <f>IF('[1]Ēnojuma laiki'!BV38=0,,622/[1]Attālumi!BT38*100)</f>
        <v>0</v>
      </c>
      <c r="BU38" s="42">
        <f>IF('[1]Ēnojuma laiki'!BW38=0,,622/[1]Attālumi!BU38*100)</f>
        <v>0</v>
      </c>
      <c r="BV38" s="42">
        <f>IF('[1]Ēnojuma laiki'!BX38=0,,622/[1]Attālumi!BV38*100)</f>
        <v>0</v>
      </c>
      <c r="BW38" s="42">
        <f>IF('[1]Ēnojuma laiki'!BY38=0,,622/[1]Attālumi!BW38*100)</f>
        <v>0</v>
      </c>
      <c r="BX38" s="42">
        <f>IF('[1]Ēnojuma laiki'!BZ38=0,,622/[1]Attālumi!BX38*100)</f>
        <v>0</v>
      </c>
      <c r="BY38" s="42">
        <f>IF('[1]Ēnojuma laiki'!CA38=0,,622/[1]Attālumi!BY38*100)</f>
        <v>0</v>
      </c>
      <c r="BZ38" s="42">
        <f>IF('[1]Ēnojuma laiki'!CB38=0,,622/[1]Attālumi!BZ38*100)</f>
        <v>0</v>
      </c>
      <c r="CA38" s="42">
        <f>IF('[1]Ēnojuma laiki'!CC38=0,,622/[1]Attālumi!CA38*100)</f>
        <v>0</v>
      </c>
      <c r="CB38" s="42">
        <f>IF('[1]Ēnojuma laiki'!CD38=0,,622/[1]Attālumi!CB38*100)</f>
        <v>0</v>
      </c>
      <c r="CC38" s="42">
        <f>IF('[1]Ēnojuma laiki'!CE38=0,,622/[1]Attālumi!CC38*100)</f>
        <v>0</v>
      </c>
      <c r="CD38" s="42">
        <f>IF('[1]Ēnojuma laiki'!CF38=0,,622/[1]Attālumi!CD38*100)</f>
        <v>0</v>
      </c>
      <c r="CE38" s="42">
        <f>IF('[1]Ēnojuma laiki'!CG38=0,,622/[1]Attālumi!CE38*100)</f>
        <v>0</v>
      </c>
      <c r="CF38" s="42">
        <f>IF('[1]Ēnojuma laiki'!CH38=0,,622/[1]Attālumi!CF38*100)</f>
        <v>0</v>
      </c>
      <c r="CG38" s="42">
        <f>IF('[1]Ēnojuma laiki'!CI38=0,,622/[1]Attālumi!CG38*100)</f>
        <v>0</v>
      </c>
      <c r="CH38" s="42">
        <f>IF('[1]Ēnojuma laiki'!CJ38=0,,622/[1]Attālumi!CH38*100)</f>
        <v>0</v>
      </c>
      <c r="CI38" s="42">
        <f>IF('[1]Ēnojuma laiki'!CK38=0,,622/[1]Attālumi!CI38*100)</f>
        <v>0</v>
      </c>
      <c r="CJ38" s="42">
        <f>IF('[1]Ēnojuma laiki'!CL38=0,,622/[1]Attālumi!CJ38*100)</f>
        <v>0</v>
      </c>
      <c r="CK38" s="42">
        <f>IF('[1]Ēnojuma laiki'!CM38=0,,622/[1]Attālumi!CK38*100)</f>
        <v>0</v>
      </c>
      <c r="CL38" s="42">
        <f>IF('[1]Ēnojuma laiki'!CN38=0,,622/[1]Attālumi!CL38*100)</f>
        <v>0</v>
      </c>
      <c r="CM38" s="42">
        <f>IF('[1]Ēnojuma laiki'!CO38=0,,622/[1]Attālumi!CM38*100)</f>
        <v>0</v>
      </c>
      <c r="CN38" s="42">
        <f>IF('[1]Ēnojuma laiki'!CP38=0,,622/[1]Attālumi!CN38*100)</f>
        <v>0</v>
      </c>
      <c r="CO38" s="42">
        <f>IF('[1]Ēnojuma laiki'!CQ38=0,,622/[1]Attālumi!CO38*100)</f>
        <v>0</v>
      </c>
      <c r="CP38" s="42">
        <f>IF('[1]Ēnojuma laiki'!CR38=0,,622/[1]Attālumi!CP38*100)</f>
        <v>0</v>
      </c>
      <c r="CQ38" s="42">
        <f>IF('[1]Ēnojuma laiki'!CS38=0,,622/[1]Attālumi!CQ38*100)</f>
        <v>0</v>
      </c>
      <c r="CR38" s="42">
        <f>IF('[1]Ēnojuma laiki'!CT38=0,,622/[1]Attālumi!CR38*100)</f>
        <v>0</v>
      </c>
      <c r="CS38" s="42">
        <f>IF('[1]Ēnojuma laiki'!CU38=0,,622/[1]Attālumi!CS38*100)</f>
        <v>0</v>
      </c>
      <c r="CT38" s="42">
        <f>IF('[1]Ēnojuma laiki'!CV38=0,,622/[1]Attālumi!CT38*100)</f>
        <v>0</v>
      </c>
      <c r="CU38" s="42">
        <f>IF('[1]Ēnojuma laiki'!CW38=0,,622/[1]Attālumi!CU38*100)</f>
        <v>0</v>
      </c>
    </row>
    <row r="39" spans="1:99" x14ac:dyDescent="0.25">
      <c r="A39" s="4">
        <v>3</v>
      </c>
      <c r="B39" s="6">
        <v>1.262340277777775</v>
      </c>
      <c r="C39" s="2" t="s">
        <v>168</v>
      </c>
      <c r="D39" s="42">
        <f>IF('[1]Ēnojuma laiki'!F39=0,,622/[1]Attālumi!D39*100)</f>
        <v>0</v>
      </c>
      <c r="E39" s="42">
        <f>IF('[1]Ēnojuma laiki'!G39=0,,622/[1]Attālumi!E39*100)</f>
        <v>0</v>
      </c>
      <c r="F39" s="42">
        <f>IF('[1]Ēnojuma laiki'!H39=0,,622/[1]Attālumi!F39*100)</f>
        <v>0</v>
      </c>
      <c r="G39" s="42">
        <f>IF('[1]Ēnojuma laiki'!I39=0,,622/[1]Attālumi!G39*100)</f>
        <v>0</v>
      </c>
      <c r="H39" s="42">
        <f>IF('[1]Ēnojuma laiki'!J39=0,,622/[1]Attālumi!H39*100)</f>
        <v>0</v>
      </c>
      <c r="I39" s="42">
        <f>IF('[1]Ēnojuma laiki'!K39=0,,622/[1]Attālumi!I39*100)</f>
        <v>0</v>
      </c>
      <c r="J39" s="42">
        <f>IF('[1]Ēnojuma laiki'!L39=0,,622/[1]Attālumi!J39*100)</f>
        <v>0</v>
      </c>
      <c r="K39" s="42">
        <f>IF('[1]Ēnojuma laiki'!M39=0,,622/[1]Attālumi!K39*100)</f>
        <v>0</v>
      </c>
      <c r="L39" s="42">
        <f>IF('[1]Ēnojuma laiki'!N39=0,,622/[1]Attālumi!L39*100)</f>
        <v>0</v>
      </c>
      <c r="M39" s="42">
        <f>IF('[1]Ēnojuma laiki'!O39=0,,622/[1]Attālumi!M39*100)</f>
        <v>0</v>
      </c>
      <c r="N39" s="42">
        <f>IF('[1]Ēnojuma laiki'!P39=0,,622/[1]Attālumi!N39*100)</f>
        <v>0</v>
      </c>
      <c r="O39" s="42">
        <f>IF('[1]Ēnojuma laiki'!Q39=0,,622/[1]Attālumi!O39*100)</f>
        <v>0</v>
      </c>
      <c r="P39" s="42">
        <f>IF('[1]Ēnojuma laiki'!R39=0,,622/[1]Attālumi!P39*100)</f>
        <v>0</v>
      </c>
      <c r="Q39" s="42">
        <f>IF('[1]Ēnojuma laiki'!S39=0,,622/[1]Attālumi!Q39*100)</f>
        <v>0</v>
      </c>
      <c r="R39" s="42">
        <f>IF('[1]Ēnojuma laiki'!T39=0,,622/[1]Attālumi!R39*100)</f>
        <v>0</v>
      </c>
      <c r="S39" s="42">
        <f>IF('[1]Ēnojuma laiki'!U39=0,,622/[1]Attālumi!S39*100)</f>
        <v>0</v>
      </c>
      <c r="T39" s="42">
        <f>IF('[1]Ēnojuma laiki'!V39=0,,622/[1]Attālumi!T39*100)</f>
        <v>0</v>
      </c>
      <c r="U39" s="42">
        <f>IF('[1]Ēnojuma laiki'!W39=0,,622/[1]Attālumi!U39*100)</f>
        <v>0</v>
      </c>
      <c r="V39" s="42">
        <f>IF('[1]Ēnojuma laiki'!X39=0,,622/[1]Attālumi!V39*100)</f>
        <v>0</v>
      </c>
      <c r="W39" s="42">
        <f>IF('[1]Ēnojuma laiki'!Y39=0,,622/[1]Attālumi!W39*100)</f>
        <v>0</v>
      </c>
      <c r="X39" s="42">
        <f>IF('[1]Ēnojuma laiki'!Z39=0,,622/[1]Attālumi!X39*100)</f>
        <v>0</v>
      </c>
      <c r="Y39" s="42">
        <f>IF('[1]Ēnojuma laiki'!AA39=0,,622/[1]Attālumi!Y39*100)</f>
        <v>0</v>
      </c>
      <c r="Z39" s="42">
        <f>IF('[1]Ēnojuma laiki'!AB39=0,,622/[1]Attālumi!Z39*100)</f>
        <v>0</v>
      </c>
      <c r="AA39" s="42">
        <f>IF('[1]Ēnojuma laiki'!AC39=0,,622/[1]Attālumi!AA39*100)</f>
        <v>0</v>
      </c>
      <c r="AB39" s="42">
        <f>IF('[1]Ēnojuma laiki'!AD39=0,,622/[1]Attālumi!AB39*100)</f>
        <v>0</v>
      </c>
      <c r="AC39" s="42">
        <f>IF('[1]Ēnojuma laiki'!AE39=0,,622/[1]Attālumi!AC39*100)</f>
        <v>0</v>
      </c>
      <c r="AD39" s="42">
        <f>IF('[1]Ēnojuma laiki'!AF39=0,,622/[1]Attālumi!AD39*100)</f>
        <v>0</v>
      </c>
      <c r="AE39" s="42">
        <f>IF('[1]Ēnojuma laiki'!AG39=0,,622/[1]Attālumi!AE39*100)</f>
        <v>0</v>
      </c>
      <c r="AF39" s="42">
        <f>IF('[1]Ēnojuma laiki'!AH39=0,,622/[1]Attālumi!AF39*100)</f>
        <v>0</v>
      </c>
      <c r="AG39" s="42">
        <f>IF('[1]Ēnojuma laiki'!AI39=0,,622/[1]Attālumi!AG39*100)</f>
        <v>0</v>
      </c>
      <c r="AH39" s="42">
        <f>IF('[1]Ēnojuma laiki'!AJ39=0,,622/[1]Attālumi!AH39*100)</f>
        <v>0</v>
      </c>
      <c r="AI39" s="42">
        <f>IF('[1]Ēnojuma laiki'!AK39=0,,622/[1]Attālumi!AI39*100)</f>
        <v>0</v>
      </c>
      <c r="AJ39" s="42">
        <f>IF('[1]Ēnojuma laiki'!AL39=0,,622/[1]Attālumi!AJ39*100)</f>
        <v>0</v>
      </c>
      <c r="AK39" s="42">
        <f>IF('[1]Ēnojuma laiki'!AM39=0,,622/[1]Attālumi!AK39*100)</f>
        <v>0</v>
      </c>
      <c r="AL39" s="42">
        <f>IF('[1]Ēnojuma laiki'!AN39=0,,622/[1]Attālumi!AL39*100)</f>
        <v>0</v>
      </c>
      <c r="AM39" s="42">
        <f>IF('[1]Ēnojuma laiki'!AO39=0,,622/[1]Attālumi!AM39*100)</f>
        <v>0</v>
      </c>
      <c r="AN39" s="42">
        <f>IF('[1]Ēnojuma laiki'!AP39=0,,622/[1]Attālumi!AN39*100)</f>
        <v>0</v>
      </c>
      <c r="AO39" s="42">
        <f>IF('[1]Ēnojuma laiki'!AQ39=0,,622/[1]Attālumi!AO39*100)</f>
        <v>0</v>
      </c>
      <c r="AP39" s="42">
        <f>IF('[1]Ēnojuma laiki'!AR39=0,,622/[1]Attālumi!AP39*100)</f>
        <v>0</v>
      </c>
      <c r="AQ39" s="42">
        <f>IF('[1]Ēnojuma laiki'!AS39=0,,622/[1]Attālumi!AQ39*100)</f>
        <v>0</v>
      </c>
      <c r="AR39" s="42">
        <f>IF('[1]Ēnojuma laiki'!AT39=0,,622/[1]Attālumi!AR39*100)</f>
        <v>0</v>
      </c>
      <c r="AS39" s="42">
        <f>IF('[1]Ēnojuma laiki'!AU39=0,,622/[1]Attālumi!AS39*100)</f>
        <v>0</v>
      </c>
      <c r="AT39" s="42">
        <f>IF('[1]Ēnojuma laiki'!AV39=0,,622/[1]Attālumi!AT39*100)</f>
        <v>0</v>
      </c>
      <c r="AU39" s="42">
        <f>IF('[1]Ēnojuma laiki'!AW39=0,,622/[1]Attālumi!AU39*100)</f>
        <v>0</v>
      </c>
      <c r="AV39" s="42">
        <f>IF('[1]Ēnojuma laiki'!AX39=0,,622/[1]Attālumi!AV39*100)</f>
        <v>0</v>
      </c>
      <c r="AW39" s="42">
        <f>IF('[1]Ēnojuma laiki'!AY39=0,,622/[1]Attālumi!AW39*100)</f>
        <v>0</v>
      </c>
      <c r="AX39" s="42">
        <f>IF('[1]Ēnojuma laiki'!AZ39=0,,622/[1]Attālumi!AX39*100)</f>
        <v>0</v>
      </c>
      <c r="AY39" s="42">
        <f>IF('[1]Ēnojuma laiki'!BA39=0,,622/[1]Attālumi!AY39*100)</f>
        <v>0</v>
      </c>
      <c r="AZ39" s="42">
        <f>IF('[1]Ēnojuma laiki'!BB39=0,,622/[1]Attālumi!AZ39*100)</f>
        <v>0</v>
      </c>
      <c r="BA39" s="42">
        <f>IF('[1]Ēnojuma laiki'!BC39=0,,622/[1]Attālumi!BA39*100)</f>
        <v>0</v>
      </c>
      <c r="BB39" s="42">
        <f>IF('[1]Ēnojuma laiki'!BD39=0,,622/[1]Attālumi!BB39*100)</f>
        <v>0</v>
      </c>
      <c r="BC39" s="42">
        <f>IF('[1]Ēnojuma laiki'!BE39=0,,622/[1]Attālumi!BC39*100)</f>
        <v>0</v>
      </c>
      <c r="BD39" s="42">
        <f>IF('[1]Ēnojuma laiki'!BF39=0,,622/[1]Attālumi!BD39*100)</f>
        <v>0</v>
      </c>
      <c r="BE39" s="42">
        <f>IF('[1]Ēnojuma laiki'!BG39=0,,622/[1]Attālumi!BE39*100)</f>
        <v>0</v>
      </c>
      <c r="BF39" s="42">
        <f>IF('[1]Ēnojuma laiki'!BH39=0,,622/[1]Attālumi!BF39*100)</f>
        <v>0</v>
      </c>
      <c r="BG39" s="42">
        <f>IF('[1]Ēnojuma laiki'!BI39=0,,622/[1]Attālumi!BG39*100)</f>
        <v>0</v>
      </c>
      <c r="BH39" s="42">
        <f>IF('[1]Ēnojuma laiki'!BJ39=0,,622/[1]Attālumi!BH39*100)</f>
        <v>0</v>
      </c>
      <c r="BI39" s="42">
        <f>IF('[1]Ēnojuma laiki'!BK39=0,,622/[1]Attālumi!BI39*100)</f>
        <v>0</v>
      </c>
      <c r="BJ39" s="42">
        <f>IF('[1]Ēnojuma laiki'!BL39=0,,622/[1]Attālumi!BJ39*100)</f>
        <v>0</v>
      </c>
      <c r="BK39" s="42">
        <f>IF('[1]Ēnojuma laiki'!BM39=0,,622/[1]Attālumi!BK39*100)</f>
        <v>0</v>
      </c>
      <c r="BL39" s="42">
        <f>IF('[1]Ēnojuma laiki'!BN39=0,,622/[1]Attālumi!BL39*100)</f>
        <v>0</v>
      </c>
      <c r="BM39" s="42">
        <f>IF('[1]Ēnojuma laiki'!BO39=0,,622/[1]Attālumi!BM39*100)</f>
        <v>0</v>
      </c>
      <c r="BN39" s="42">
        <f>IF('[1]Ēnojuma laiki'!BP39=0,,622/[1]Attālumi!BN39*100)</f>
        <v>0</v>
      </c>
      <c r="BO39" s="42">
        <f>IF('[1]Ēnojuma laiki'!BQ39=0,,622/[1]Attālumi!BO39*100)</f>
        <v>0</v>
      </c>
      <c r="BP39" s="42">
        <f>IF('[1]Ēnojuma laiki'!BR39=0,,622/[1]Attālumi!BP39*100)</f>
        <v>0</v>
      </c>
      <c r="BQ39" s="42">
        <f>IF('[1]Ēnojuma laiki'!BS39=0,,622/[1]Attālumi!BQ39*100)</f>
        <v>0</v>
      </c>
      <c r="BR39" s="42">
        <f>IF('[1]Ēnojuma laiki'!BT39=0,,622/[1]Attālumi!BR39*100)</f>
        <v>0</v>
      </c>
      <c r="BS39" s="42">
        <f>IF('[1]Ēnojuma laiki'!BU39=0,,622/[1]Attālumi!BS39*100)</f>
        <v>36.157685169990415</v>
      </c>
      <c r="BT39" s="42">
        <f>IF('[1]Ēnojuma laiki'!BV39=0,,622/[1]Attālumi!BT39*100)</f>
        <v>0</v>
      </c>
      <c r="BU39" s="42">
        <f>IF('[1]Ēnojuma laiki'!BW39=0,,622/[1]Attālumi!BU39*100)</f>
        <v>42.741843796027339</v>
      </c>
      <c r="BV39" s="42">
        <f>IF('[1]Ēnojuma laiki'!BX39=0,,622/[1]Attālumi!BV39*100)</f>
        <v>55.574292218753065</v>
      </c>
      <c r="BW39" s="42">
        <f>IF('[1]Ēnojuma laiki'!BY39=0,,622/[1]Attālumi!BW39*100)</f>
        <v>0</v>
      </c>
      <c r="BX39" s="42">
        <f>IF('[1]Ēnojuma laiki'!BZ39=0,,622/[1]Attālumi!BX39*100)</f>
        <v>0</v>
      </c>
      <c r="BY39" s="42">
        <f>IF('[1]Ēnojuma laiki'!CA39=0,,622/[1]Attālumi!BY39*100)</f>
        <v>0</v>
      </c>
      <c r="BZ39" s="42">
        <f>IF('[1]Ēnojuma laiki'!CB39=0,,622/[1]Attālumi!BZ39*100)</f>
        <v>0</v>
      </c>
      <c r="CA39" s="42">
        <f>IF('[1]Ēnojuma laiki'!CC39=0,,622/[1]Attālumi!CA39*100)</f>
        <v>0</v>
      </c>
      <c r="CB39" s="42">
        <f>IF('[1]Ēnojuma laiki'!CD39=0,,622/[1]Attālumi!CB39*100)</f>
        <v>0</v>
      </c>
      <c r="CC39" s="42">
        <f>IF('[1]Ēnojuma laiki'!CE39=0,,622/[1]Attālumi!CC39*100)</f>
        <v>0</v>
      </c>
      <c r="CD39" s="42">
        <f>IF('[1]Ēnojuma laiki'!CF39=0,,622/[1]Attālumi!CD39*100)</f>
        <v>0</v>
      </c>
      <c r="CE39" s="42">
        <f>IF('[1]Ēnojuma laiki'!CG39=0,,622/[1]Attālumi!CE39*100)</f>
        <v>0</v>
      </c>
      <c r="CF39" s="42">
        <f>IF('[1]Ēnojuma laiki'!CH39=0,,622/[1]Attālumi!CF39*100)</f>
        <v>0</v>
      </c>
      <c r="CG39" s="42">
        <f>IF('[1]Ēnojuma laiki'!CI39=0,,622/[1]Attālumi!CG39*100)</f>
        <v>0</v>
      </c>
      <c r="CH39" s="42">
        <f>IF('[1]Ēnojuma laiki'!CJ39=0,,622/[1]Attālumi!CH39*100)</f>
        <v>0</v>
      </c>
      <c r="CI39" s="42">
        <f>IF('[1]Ēnojuma laiki'!CK39=0,,622/[1]Attālumi!CI39*100)</f>
        <v>0</v>
      </c>
      <c r="CJ39" s="42">
        <f>IF('[1]Ēnojuma laiki'!CL39=0,,622/[1]Attālumi!CJ39*100)</f>
        <v>0</v>
      </c>
      <c r="CK39" s="42">
        <f>IF('[1]Ēnojuma laiki'!CM39=0,,622/[1]Attālumi!CK39*100)</f>
        <v>0</v>
      </c>
      <c r="CL39" s="42">
        <f>IF('[1]Ēnojuma laiki'!CN39=0,,622/[1]Attālumi!CL39*100)</f>
        <v>0</v>
      </c>
      <c r="CM39" s="42">
        <f>IF('[1]Ēnojuma laiki'!CO39=0,,622/[1]Attālumi!CM39*100)</f>
        <v>0</v>
      </c>
      <c r="CN39" s="42">
        <f>IF('[1]Ēnojuma laiki'!CP39=0,,622/[1]Attālumi!CN39*100)</f>
        <v>0</v>
      </c>
      <c r="CO39" s="42">
        <f>IF('[1]Ēnojuma laiki'!CQ39=0,,622/[1]Attālumi!CO39*100)</f>
        <v>0</v>
      </c>
      <c r="CP39" s="42">
        <f>IF('[1]Ēnojuma laiki'!CR39=0,,622/[1]Attālumi!CP39*100)</f>
        <v>0</v>
      </c>
      <c r="CQ39" s="42">
        <f>IF('[1]Ēnojuma laiki'!CS39=0,,622/[1]Attālumi!CQ39*100)</f>
        <v>0</v>
      </c>
      <c r="CR39" s="42">
        <f>IF('[1]Ēnojuma laiki'!CT39=0,,622/[1]Attālumi!CR39*100)</f>
        <v>0</v>
      </c>
      <c r="CS39" s="42">
        <f>IF('[1]Ēnojuma laiki'!CU39=0,,622/[1]Attālumi!CS39*100)</f>
        <v>0</v>
      </c>
      <c r="CT39" s="42">
        <f>IF('[1]Ēnojuma laiki'!CV39=0,,622/[1]Attālumi!CT39*100)</f>
        <v>0</v>
      </c>
      <c r="CU39" s="42">
        <f>IF('[1]Ēnojuma laiki'!CW39=0,,622/[1]Attālumi!CU39*100)</f>
        <v>0</v>
      </c>
    </row>
    <row r="40" spans="1:99" x14ac:dyDescent="0.25">
      <c r="A40" s="4">
        <v>3</v>
      </c>
      <c r="B40" s="6">
        <v>0.75948611111111619</v>
      </c>
      <c r="C40" s="2" t="s">
        <v>169</v>
      </c>
      <c r="D40" s="42">
        <f>IF('[1]Ēnojuma laiki'!F40=0,,622/[1]Attālumi!D40*100)</f>
        <v>0</v>
      </c>
      <c r="E40" s="42">
        <f>IF('[1]Ēnojuma laiki'!G40=0,,622/[1]Attālumi!E40*100)</f>
        <v>0</v>
      </c>
      <c r="F40" s="42">
        <f>IF('[1]Ēnojuma laiki'!H40=0,,622/[1]Attālumi!F40*100)</f>
        <v>0</v>
      </c>
      <c r="G40" s="42">
        <f>IF('[1]Ēnojuma laiki'!I40=0,,622/[1]Attālumi!G40*100)</f>
        <v>0</v>
      </c>
      <c r="H40" s="42">
        <f>IF('[1]Ēnojuma laiki'!J40=0,,622/[1]Attālumi!H40*100)</f>
        <v>0</v>
      </c>
      <c r="I40" s="42">
        <f>IF('[1]Ēnojuma laiki'!K40=0,,622/[1]Attālumi!I40*100)</f>
        <v>0</v>
      </c>
      <c r="J40" s="42">
        <f>IF('[1]Ēnojuma laiki'!L40=0,,622/[1]Attālumi!J40*100)</f>
        <v>0</v>
      </c>
      <c r="K40" s="42">
        <f>IF('[1]Ēnojuma laiki'!M40=0,,622/[1]Attālumi!K40*100)</f>
        <v>0</v>
      </c>
      <c r="L40" s="42">
        <f>IF('[1]Ēnojuma laiki'!N40=0,,622/[1]Attālumi!L40*100)</f>
        <v>0</v>
      </c>
      <c r="M40" s="42">
        <f>IF('[1]Ēnojuma laiki'!O40=0,,622/[1]Attālumi!M40*100)</f>
        <v>0</v>
      </c>
      <c r="N40" s="42">
        <f>IF('[1]Ēnojuma laiki'!P40=0,,622/[1]Attālumi!N40*100)</f>
        <v>0</v>
      </c>
      <c r="O40" s="42">
        <f>IF('[1]Ēnojuma laiki'!Q40=0,,622/[1]Attālumi!O40*100)</f>
        <v>0</v>
      </c>
      <c r="P40" s="42">
        <f>IF('[1]Ēnojuma laiki'!R40=0,,622/[1]Attālumi!P40*100)</f>
        <v>0</v>
      </c>
      <c r="Q40" s="42">
        <f>IF('[1]Ēnojuma laiki'!S40=0,,622/[1]Attālumi!Q40*100)</f>
        <v>0</v>
      </c>
      <c r="R40" s="42">
        <f>IF('[1]Ēnojuma laiki'!T40=0,,622/[1]Attālumi!R40*100)</f>
        <v>0</v>
      </c>
      <c r="S40" s="42">
        <f>IF('[1]Ēnojuma laiki'!U40=0,,622/[1]Attālumi!S40*100)</f>
        <v>0</v>
      </c>
      <c r="T40" s="42">
        <f>IF('[1]Ēnojuma laiki'!V40=0,,622/[1]Attālumi!T40*100)</f>
        <v>0</v>
      </c>
      <c r="U40" s="42">
        <f>IF('[1]Ēnojuma laiki'!W40=0,,622/[1]Attālumi!U40*100)</f>
        <v>0</v>
      </c>
      <c r="V40" s="42">
        <f>IF('[1]Ēnojuma laiki'!X40=0,,622/[1]Attālumi!V40*100)</f>
        <v>0</v>
      </c>
      <c r="W40" s="42">
        <f>IF('[1]Ēnojuma laiki'!Y40=0,,622/[1]Attālumi!W40*100)</f>
        <v>0</v>
      </c>
      <c r="X40" s="42">
        <f>IF('[1]Ēnojuma laiki'!Z40=0,,622/[1]Attālumi!X40*100)</f>
        <v>0</v>
      </c>
      <c r="Y40" s="42">
        <f>IF('[1]Ēnojuma laiki'!AA40=0,,622/[1]Attālumi!Y40*100)</f>
        <v>0</v>
      </c>
      <c r="Z40" s="42">
        <f>IF('[1]Ēnojuma laiki'!AB40=0,,622/[1]Attālumi!Z40*100)</f>
        <v>0</v>
      </c>
      <c r="AA40" s="42">
        <f>IF('[1]Ēnojuma laiki'!AC40=0,,622/[1]Attālumi!AA40*100)</f>
        <v>0</v>
      </c>
      <c r="AB40" s="42">
        <f>IF('[1]Ēnojuma laiki'!AD40=0,,622/[1]Attālumi!AB40*100)</f>
        <v>0</v>
      </c>
      <c r="AC40" s="42">
        <f>IF('[1]Ēnojuma laiki'!AE40=0,,622/[1]Attālumi!AC40*100)</f>
        <v>0</v>
      </c>
      <c r="AD40" s="42">
        <f>IF('[1]Ēnojuma laiki'!AF40=0,,622/[1]Attālumi!AD40*100)</f>
        <v>0</v>
      </c>
      <c r="AE40" s="42">
        <f>IF('[1]Ēnojuma laiki'!AG40=0,,622/[1]Attālumi!AE40*100)</f>
        <v>0</v>
      </c>
      <c r="AF40" s="42">
        <f>IF('[1]Ēnojuma laiki'!AH40=0,,622/[1]Attālumi!AF40*100)</f>
        <v>0</v>
      </c>
      <c r="AG40" s="42">
        <f>IF('[1]Ēnojuma laiki'!AI40=0,,622/[1]Attālumi!AG40*100)</f>
        <v>0</v>
      </c>
      <c r="AH40" s="42">
        <f>IF('[1]Ēnojuma laiki'!AJ40=0,,622/[1]Attālumi!AH40*100)</f>
        <v>0</v>
      </c>
      <c r="AI40" s="42">
        <f>IF('[1]Ēnojuma laiki'!AK40=0,,622/[1]Attālumi!AI40*100)</f>
        <v>0</v>
      </c>
      <c r="AJ40" s="42">
        <f>IF('[1]Ēnojuma laiki'!AL40=0,,622/[1]Attālumi!AJ40*100)</f>
        <v>0</v>
      </c>
      <c r="AK40" s="42">
        <f>IF('[1]Ēnojuma laiki'!AM40=0,,622/[1]Attālumi!AK40*100)</f>
        <v>0</v>
      </c>
      <c r="AL40" s="42">
        <f>IF('[1]Ēnojuma laiki'!AN40=0,,622/[1]Attālumi!AL40*100)</f>
        <v>0</v>
      </c>
      <c r="AM40" s="42">
        <f>IF('[1]Ēnojuma laiki'!AO40=0,,622/[1]Attālumi!AM40*100)</f>
        <v>0</v>
      </c>
      <c r="AN40" s="42">
        <f>IF('[1]Ēnojuma laiki'!AP40=0,,622/[1]Attālumi!AN40*100)</f>
        <v>0</v>
      </c>
      <c r="AO40" s="42">
        <f>IF('[1]Ēnojuma laiki'!AQ40=0,,622/[1]Attālumi!AO40*100)</f>
        <v>0</v>
      </c>
      <c r="AP40" s="42">
        <f>IF('[1]Ēnojuma laiki'!AR40=0,,622/[1]Attālumi!AP40*100)</f>
        <v>0</v>
      </c>
      <c r="AQ40" s="42">
        <f>IF('[1]Ēnojuma laiki'!AS40=0,,622/[1]Attālumi!AQ40*100)</f>
        <v>0</v>
      </c>
      <c r="AR40" s="42">
        <f>IF('[1]Ēnojuma laiki'!AT40=0,,622/[1]Attālumi!AR40*100)</f>
        <v>0</v>
      </c>
      <c r="AS40" s="42">
        <f>IF('[1]Ēnojuma laiki'!AU40=0,,622/[1]Attālumi!AS40*100)</f>
        <v>0</v>
      </c>
      <c r="AT40" s="42">
        <f>IF('[1]Ēnojuma laiki'!AV40=0,,622/[1]Attālumi!AT40*100)</f>
        <v>0</v>
      </c>
      <c r="AU40" s="42">
        <f>IF('[1]Ēnojuma laiki'!AW40=0,,622/[1]Attālumi!AU40*100)</f>
        <v>0</v>
      </c>
      <c r="AV40" s="42">
        <f>IF('[1]Ēnojuma laiki'!AX40=0,,622/[1]Attālumi!AV40*100)</f>
        <v>0</v>
      </c>
      <c r="AW40" s="42">
        <f>IF('[1]Ēnojuma laiki'!AY40=0,,622/[1]Attālumi!AW40*100)</f>
        <v>0</v>
      </c>
      <c r="AX40" s="42">
        <f>IF('[1]Ēnojuma laiki'!AZ40=0,,622/[1]Attālumi!AX40*100)</f>
        <v>0</v>
      </c>
      <c r="AY40" s="42">
        <f>IF('[1]Ēnojuma laiki'!BA40=0,,622/[1]Attālumi!AY40*100)</f>
        <v>0</v>
      </c>
      <c r="AZ40" s="42">
        <f>IF('[1]Ēnojuma laiki'!BB40=0,,622/[1]Attālumi!AZ40*100)</f>
        <v>0</v>
      </c>
      <c r="BA40" s="42">
        <f>IF('[1]Ēnojuma laiki'!BC40=0,,622/[1]Attālumi!BA40*100)</f>
        <v>0</v>
      </c>
      <c r="BB40" s="42">
        <f>IF('[1]Ēnojuma laiki'!BD40=0,,622/[1]Attālumi!BB40*100)</f>
        <v>0</v>
      </c>
      <c r="BC40" s="42">
        <f>IF('[1]Ēnojuma laiki'!BE40=0,,622/[1]Attālumi!BC40*100)</f>
        <v>0</v>
      </c>
      <c r="BD40" s="42">
        <f>IF('[1]Ēnojuma laiki'!BF40=0,,622/[1]Attālumi!BD40*100)</f>
        <v>0</v>
      </c>
      <c r="BE40" s="42">
        <f>IF('[1]Ēnojuma laiki'!BG40=0,,622/[1]Attālumi!BE40*100)</f>
        <v>0</v>
      </c>
      <c r="BF40" s="42">
        <f>IF('[1]Ēnojuma laiki'!BH40=0,,622/[1]Attālumi!BF40*100)</f>
        <v>0</v>
      </c>
      <c r="BG40" s="42">
        <f>IF('[1]Ēnojuma laiki'!BI40=0,,622/[1]Attālumi!BG40*100)</f>
        <v>0</v>
      </c>
      <c r="BH40" s="42">
        <f>IF('[1]Ēnojuma laiki'!BJ40=0,,622/[1]Attālumi!BH40*100)</f>
        <v>0</v>
      </c>
      <c r="BI40" s="42">
        <f>IF('[1]Ēnojuma laiki'!BK40=0,,622/[1]Attālumi!BI40*100)</f>
        <v>0</v>
      </c>
      <c r="BJ40" s="42">
        <f>IF('[1]Ēnojuma laiki'!BL40=0,,622/[1]Attālumi!BJ40*100)</f>
        <v>0</v>
      </c>
      <c r="BK40" s="42">
        <f>IF('[1]Ēnojuma laiki'!BM40=0,,622/[1]Attālumi!BK40*100)</f>
        <v>0</v>
      </c>
      <c r="BL40" s="42">
        <f>IF('[1]Ēnojuma laiki'!BN40=0,,622/[1]Attālumi!BL40*100)</f>
        <v>0</v>
      </c>
      <c r="BM40" s="42">
        <f>IF('[1]Ēnojuma laiki'!BO40=0,,622/[1]Attālumi!BM40*100)</f>
        <v>0</v>
      </c>
      <c r="BN40" s="42">
        <f>IF('[1]Ēnojuma laiki'!BP40=0,,622/[1]Attālumi!BN40*100)</f>
        <v>0</v>
      </c>
      <c r="BO40" s="42">
        <f>IF('[1]Ēnojuma laiki'!BQ40=0,,622/[1]Attālumi!BO40*100)</f>
        <v>0</v>
      </c>
      <c r="BP40" s="42">
        <f>IF('[1]Ēnojuma laiki'!BR40=0,,622/[1]Attālumi!BP40*100)</f>
        <v>0</v>
      </c>
      <c r="BQ40" s="42">
        <f>IF('[1]Ēnojuma laiki'!BS40=0,,622/[1]Attālumi!BQ40*100)</f>
        <v>0</v>
      </c>
      <c r="BR40" s="42">
        <f>IF('[1]Ēnojuma laiki'!BT40=0,,622/[1]Attālumi!BR40*100)</f>
        <v>0</v>
      </c>
      <c r="BS40" s="42">
        <f>IF('[1]Ēnojuma laiki'!BU40=0,,622/[1]Attālumi!BS40*100)</f>
        <v>0</v>
      </c>
      <c r="BT40" s="42">
        <f>IF('[1]Ēnojuma laiki'!BV40=0,,622/[1]Attālumi!BT40*100)</f>
        <v>0</v>
      </c>
      <c r="BU40" s="42">
        <f>IF('[1]Ēnojuma laiki'!BW40=0,,622/[1]Attālumi!BU40*100)</f>
        <v>0</v>
      </c>
      <c r="BV40" s="42">
        <f>IF('[1]Ēnojuma laiki'!BX40=0,,622/[1]Attālumi!BV40*100)</f>
        <v>0</v>
      </c>
      <c r="BW40" s="42">
        <f>IF('[1]Ēnojuma laiki'!BY40=0,,622/[1]Attālumi!BW40*100)</f>
        <v>0</v>
      </c>
      <c r="BX40" s="42">
        <f>IF('[1]Ēnojuma laiki'!BZ40=0,,622/[1]Attālumi!BX40*100)</f>
        <v>0</v>
      </c>
      <c r="BY40" s="42">
        <f>IF('[1]Ēnojuma laiki'!CA40=0,,622/[1]Attālumi!BY40*100)</f>
        <v>0</v>
      </c>
      <c r="BZ40" s="42">
        <f>IF('[1]Ēnojuma laiki'!CB40=0,,622/[1]Attālumi!BZ40*100)</f>
        <v>0</v>
      </c>
      <c r="CA40" s="42">
        <f>IF('[1]Ēnojuma laiki'!CC40=0,,622/[1]Attālumi!CA40*100)</f>
        <v>0</v>
      </c>
      <c r="CB40" s="42">
        <f>IF('[1]Ēnojuma laiki'!CD40=0,,622/[1]Attālumi!CB40*100)</f>
        <v>0</v>
      </c>
      <c r="CC40" s="42">
        <f>IF('[1]Ēnojuma laiki'!CE40=0,,622/[1]Attālumi!CC40*100)</f>
        <v>0</v>
      </c>
      <c r="CD40" s="42">
        <f>IF('[1]Ēnojuma laiki'!CF40=0,,622/[1]Attālumi!CD40*100)</f>
        <v>0</v>
      </c>
      <c r="CE40" s="42">
        <f>IF('[1]Ēnojuma laiki'!CG40=0,,622/[1]Attālumi!CE40*100)</f>
        <v>0</v>
      </c>
      <c r="CF40" s="42">
        <f>IF('[1]Ēnojuma laiki'!CH40=0,,622/[1]Attālumi!CF40*100)</f>
        <v>0</v>
      </c>
      <c r="CG40" s="42">
        <f>IF('[1]Ēnojuma laiki'!CI40=0,,622/[1]Attālumi!CG40*100)</f>
        <v>0</v>
      </c>
      <c r="CH40" s="42">
        <f>IF('[1]Ēnojuma laiki'!CJ40=0,,622/[1]Attālumi!CH40*100)</f>
        <v>0</v>
      </c>
      <c r="CI40" s="42">
        <f>IF('[1]Ēnojuma laiki'!CK40=0,,622/[1]Attālumi!CI40*100)</f>
        <v>0</v>
      </c>
      <c r="CJ40" s="42">
        <f>IF('[1]Ēnojuma laiki'!CL40=0,,622/[1]Attālumi!CJ40*100)</f>
        <v>0</v>
      </c>
      <c r="CK40" s="42">
        <f>IF('[1]Ēnojuma laiki'!CM40=0,,622/[1]Attālumi!CK40*100)</f>
        <v>0</v>
      </c>
      <c r="CL40" s="42">
        <f>IF('[1]Ēnojuma laiki'!CN40=0,,622/[1]Attālumi!CL40*100)</f>
        <v>0</v>
      </c>
      <c r="CM40" s="42">
        <f>IF('[1]Ēnojuma laiki'!CO40=0,,622/[1]Attālumi!CM40*100)</f>
        <v>0</v>
      </c>
      <c r="CN40" s="42">
        <f>IF('[1]Ēnojuma laiki'!CP40=0,,622/[1]Attālumi!CN40*100)</f>
        <v>0</v>
      </c>
      <c r="CO40" s="42">
        <f>IF('[1]Ēnojuma laiki'!CQ40=0,,622/[1]Attālumi!CO40*100)</f>
        <v>0</v>
      </c>
      <c r="CP40" s="42">
        <f>IF('[1]Ēnojuma laiki'!CR40=0,,622/[1]Attālumi!CP40*100)</f>
        <v>0</v>
      </c>
      <c r="CQ40" s="42">
        <f>IF('[1]Ēnojuma laiki'!CS40=0,,622/[1]Attālumi!CQ40*100)</f>
        <v>53.575120109030173</v>
      </c>
      <c r="CR40" s="42">
        <f>IF('[1]Ēnojuma laiki'!CT40=0,,622/[1]Attālumi!CR40*100)</f>
        <v>47.417189149653119</v>
      </c>
      <c r="CS40" s="42">
        <f>IF('[1]Ēnojuma laiki'!CU40=0,,622/[1]Attālumi!CS40*100)</f>
        <v>34.066381985905338</v>
      </c>
      <c r="CT40" s="42">
        <f>IF('[1]Ēnojuma laiki'!CV40=0,,622/[1]Attālumi!CT40*100)</f>
        <v>0</v>
      </c>
      <c r="CU40" s="42">
        <f>IF('[1]Ēnojuma laiki'!CW40=0,,622/[1]Attālumi!CU40*100)</f>
        <v>0</v>
      </c>
    </row>
    <row r="41" spans="1:99" x14ac:dyDescent="0.25">
      <c r="A41" s="4">
        <v>2</v>
      </c>
      <c r="B41" s="6">
        <v>0.18201388888888531</v>
      </c>
      <c r="C41" s="2" t="s">
        <v>14</v>
      </c>
      <c r="D41" s="42">
        <f>IF('[1]Ēnojuma laiki'!F41=0,,622/[1]Attālumi!D41*100)</f>
        <v>0</v>
      </c>
      <c r="E41" s="42">
        <f>IF('[1]Ēnojuma laiki'!G41=0,,622/[1]Attālumi!E41*100)</f>
        <v>0</v>
      </c>
      <c r="F41" s="42">
        <f>IF('[1]Ēnojuma laiki'!H41=0,,622/[1]Attālumi!F41*100)</f>
        <v>0</v>
      </c>
      <c r="G41" s="42">
        <f>IF('[1]Ēnojuma laiki'!I41=0,,622/[1]Attālumi!G41*100)</f>
        <v>0</v>
      </c>
      <c r="H41" s="42">
        <f>IF('[1]Ēnojuma laiki'!J41=0,,622/[1]Attālumi!H41*100)</f>
        <v>0</v>
      </c>
      <c r="I41" s="42">
        <f>IF('[1]Ēnojuma laiki'!K41=0,,622/[1]Attālumi!I41*100)</f>
        <v>0</v>
      </c>
      <c r="J41" s="42">
        <f>IF('[1]Ēnojuma laiki'!L41=0,,622/[1]Attālumi!J41*100)</f>
        <v>0</v>
      </c>
      <c r="K41" s="42">
        <f>IF('[1]Ēnojuma laiki'!M41=0,,622/[1]Attālumi!K41*100)</f>
        <v>0</v>
      </c>
      <c r="L41" s="42">
        <f>IF('[1]Ēnojuma laiki'!N41=0,,622/[1]Attālumi!L41*100)</f>
        <v>0</v>
      </c>
      <c r="M41" s="42">
        <f>IF('[1]Ēnojuma laiki'!O41=0,,622/[1]Attālumi!M41*100)</f>
        <v>0</v>
      </c>
      <c r="N41" s="42">
        <f>IF('[1]Ēnojuma laiki'!P41=0,,622/[1]Attālumi!N41*100)</f>
        <v>0</v>
      </c>
      <c r="O41" s="42">
        <f>IF('[1]Ēnojuma laiki'!Q41=0,,622/[1]Attālumi!O41*100)</f>
        <v>0</v>
      </c>
      <c r="P41" s="42">
        <f>IF('[1]Ēnojuma laiki'!R41=0,,622/[1]Attālumi!P41*100)</f>
        <v>0</v>
      </c>
      <c r="Q41" s="42">
        <f>IF('[1]Ēnojuma laiki'!S41=0,,622/[1]Attālumi!Q41*100)</f>
        <v>0</v>
      </c>
      <c r="R41" s="42">
        <f>IF('[1]Ēnojuma laiki'!T41=0,,622/[1]Attālumi!R41*100)</f>
        <v>0</v>
      </c>
      <c r="S41" s="42">
        <f>IF('[1]Ēnojuma laiki'!U41=0,,622/[1]Attālumi!S41*100)</f>
        <v>0</v>
      </c>
      <c r="T41" s="42">
        <f>IF('[1]Ēnojuma laiki'!V41=0,,622/[1]Attālumi!T41*100)</f>
        <v>0</v>
      </c>
      <c r="U41" s="42">
        <f>IF('[1]Ēnojuma laiki'!W41=0,,622/[1]Attālumi!U41*100)</f>
        <v>0</v>
      </c>
      <c r="V41" s="42">
        <f>IF('[1]Ēnojuma laiki'!X41=0,,622/[1]Attālumi!V41*100)</f>
        <v>0</v>
      </c>
      <c r="W41" s="42">
        <f>IF('[1]Ēnojuma laiki'!Y41=0,,622/[1]Attālumi!W41*100)</f>
        <v>0</v>
      </c>
      <c r="X41" s="42">
        <f>IF('[1]Ēnojuma laiki'!Z41=0,,622/[1]Attālumi!X41*100)</f>
        <v>0</v>
      </c>
      <c r="Y41" s="42">
        <f>IF('[1]Ēnojuma laiki'!AA41=0,,622/[1]Attālumi!Y41*100)</f>
        <v>0</v>
      </c>
      <c r="Z41" s="42">
        <f>IF('[1]Ēnojuma laiki'!AB41=0,,622/[1]Attālumi!Z41*100)</f>
        <v>0</v>
      </c>
      <c r="AA41" s="42">
        <f>IF('[1]Ēnojuma laiki'!AC41=0,,622/[1]Attālumi!AA41*100)</f>
        <v>0</v>
      </c>
      <c r="AB41" s="42">
        <f>IF('[1]Ēnojuma laiki'!AD41=0,,622/[1]Attālumi!AB41*100)</f>
        <v>0</v>
      </c>
      <c r="AC41" s="42">
        <f>IF('[1]Ēnojuma laiki'!AE41=0,,622/[1]Attālumi!AC41*100)</f>
        <v>0</v>
      </c>
      <c r="AD41" s="42">
        <f>IF('[1]Ēnojuma laiki'!AF41=0,,622/[1]Attālumi!AD41*100)</f>
        <v>0</v>
      </c>
      <c r="AE41" s="42">
        <f>IF('[1]Ēnojuma laiki'!AG41=0,,622/[1]Attālumi!AE41*100)</f>
        <v>0</v>
      </c>
      <c r="AF41" s="42">
        <f>IF('[1]Ēnojuma laiki'!AH41=0,,622/[1]Attālumi!AF41*100)</f>
        <v>0</v>
      </c>
      <c r="AG41" s="42">
        <f>IF('[1]Ēnojuma laiki'!AI41=0,,622/[1]Attālumi!AG41*100)</f>
        <v>0</v>
      </c>
      <c r="AH41" s="42">
        <f>IF('[1]Ēnojuma laiki'!AJ41=0,,622/[1]Attālumi!AH41*100)</f>
        <v>0</v>
      </c>
      <c r="AI41" s="42">
        <f>IF('[1]Ēnojuma laiki'!AK41=0,,622/[1]Attālumi!AI41*100)</f>
        <v>0</v>
      </c>
      <c r="AJ41" s="42">
        <f>IF('[1]Ēnojuma laiki'!AL41=0,,622/[1]Attālumi!AJ41*100)</f>
        <v>0</v>
      </c>
      <c r="AK41" s="42">
        <f>IF('[1]Ēnojuma laiki'!AM41=0,,622/[1]Attālumi!AK41*100)</f>
        <v>0</v>
      </c>
      <c r="AL41" s="42">
        <f>IF('[1]Ēnojuma laiki'!AN41=0,,622/[1]Attālumi!AL41*100)</f>
        <v>0</v>
      </c>
      <c r="AM41" s="42">
        <f>IF('[1]Ēnojuma laiki'!AO41=0,,622/[1]Attālumi!AM41*100)</f>
        <v>0</v>
      </c>
      <c r="AN41" s="42">
        <f>IF('[1]Ēnojuma laiki'!AP41=0,,622/[1]Attālumi!AN41*100)</f>
        <v>0</v>
      </c>
      <c r="AO41" s="42">
        <f>IF('[1]Ēnojuma laiki'!AQ41=0,,622/[1]Attālumi!AO41*100)</f>
        <v>0</v>
      </c>
      <c r="AP41" s="42">
        <f>IF('[1]Ēnojuma laiki'!AR41=0,,622/[1]Attālumi!AP41*100)</f>
        <v>0</v>
      </c>
      <c r="AQ41" s="42">
        <f>IF('[1]Ēnojuma laiki'!AS41=0,,622/[1]Attālumi!AQ41*100)</f>
        <v>0</v>
      </c>
      <c r="AR41" s="42">
        <f>IF('[1]Ēnojuma laiki'!AT41=0,,622/[1]Attālumi!AR41*100)</f>
        <v>0</v>
      </c>
      <c r="AS41" s="42">
        <f>IF('[1]Ēnojuma laiki'!AU41=0,,622/[1]Attālumi!AS41*100)</f>
        <v>0</v>
      </c>
      <c r="AT41" s="42">
        <f>IF('[1]Ēnojuma laiki'!AV41=0,,622/[1]Attālumi!AT41*100)</f>
        <v>0</v>
      </c>
      <c r="AU41" s="42">
        <f>IF('[1]Ēnojuma laiki'!AW41=0,,622/[1]Attālumi!AU41*100)</f>
        <v>0</v>
      </c>
      <c r="AV41" s="42">
        <f>IF('[1]Ēnojuma laiki'!AX41=0,,622/[1]Attālumi!AV41*100)</f>
        <v>0</v>
      </c>
      <c r="AW41" s="42">
        <f>IF('[1]Ēnojuma laiki'!AY41=0,,622/[1]Attālumi!AW41*100)</f>
        <v>0</v>
      </c>
      <c r="AX41" s="42">
        <f>IF('[1]Ēnojuma laiki'!AZ41=0,,622/[1]Attālumi!AX41*100)</f>
        <v>0</v>
      </c>
      <c r="AY41" s="42">
        <f>IF('[1]Ēnojuma laiki'!BA41=0,,622/[1]Attālumi!AY41*100)</f>
        <v>0</v>
      </c>
      <c r="AZ41" s="42">
        <f>IF('[1]Ēnojuma laiki'!BB41=0,,622/[1]Attālumi!AZ41*100)</f>
        <v>0</v>
      </c>
      <c r="BA41" s="42">
        <f>IF('[1]Ēnojuma laiki'!BC41=0,,622/[1]Attālumi!BA41*100)</f>
        <v>0</v>
      </c>
      <c r="BB41" s="42">
        <f>IF('[1]Ēnojuma laiki'!BD41=0,,622/[1]Attālumi!BB41*100)</f>
        <v>0</v>
      </c>
      <c r="BC41" s="42">
        <f>IF('[1]Ēnojuma laiki'!BE41=0,,622/[1]Attālumi!BC41*100)</f>
        <v>0</v>
      </c>
      <c r="BD41" s="42">
        <f>IF('[1]Ēnojuma laiki'!BF41=0,,622/[1]Attālumi!BD41*100)</f>
        <v>0</v>
      </c>
      <c r="BE41" s="42">
        <f>IF('[1]Ēnojuma laiki'!BG41=0,,622/[1]Attālumi!BE41*100)</f>
        <v>0</v>
      </c>
      <c r="BF41" s="42">
        <f>IF('[1]Ēnojuma laiki'!BH41=0,,622/[1]Attālumi!BF41*100)</f>
        <v>0</v>
      </c>
      <c r="BG41" s="42">
        <f>IF('[1]Ēnojuma laiki'!BI41=0,,622/[1]Attālumi!BG41*100)</f>
        <v>0</v>
      </c>
      <c r="BH41" s="42">
        <f>IF('[1]Ēnojuma laiki'!BJ41=0,,622/[1]Attālumi!BH41*100)</f>
        <v>0</v>
      </c>
      <c r="BI41" s="42">
        <f>IF('[1]Ēnojuma laiki'!BK41=0,,622/[1]Attālumi!BI41*100)</f>
        <v>0</v>
      </c>
      <c r="BJ41" s="42">
        <f>IF('[1]Ēnojuma laiki'!BL41=0,,622/[1]Attālumi!BJ41*100)</f>
        <v>0</v>
      </c>
      <c r="BK41" s="42">
        <f>IF('[1]Ēnojuma laiki'!BM41=0,,622/[1]Attālumi!BK41*100)</f>
        <v>0</v>
      </c>
      <c r="BL41" s="42">
        <f>IF('[1]Ēnojuma laiki'!BN41=0,,622/[1]Attālumi!BL41*100)</f>
        <v>0</v>
      </c>
      <c r="BM41" s="42">
        <f>IF('[1]Ēnojuma laiki'!BO41=0,,622/[1]Attālumi!BM41*100)</f>
        <v>0</v>
      </c>
      <c r="BN41" s="42">
        <f>IF('[1]Ēnojuma laiki'!BP41=0,,622/[1]Attālumi!BN41*100)</f>
        <v>0</v>
      </c>
      <c r="BO41" s="42">
        <f>IF('[1]Ēnojuma laiki'!BQ41=0,,622/[1]Attālumi!BO41*100)</f>
        <v>0</v>
      </c>
      <c r="BP41" s="42">
        <f>IF('[1]Ēnojuma laiki'!BR41=0,,622/[1]Attālumi!BP41*100)</f>
        <v>0</v>
      </c>
      <c r="BQ41" s="42">
        <f>IF('[1]Ēnojuma laiki'!BS41=0,,622/[1]Attālumi!BQ41*100)</f>
        <v>0</v>
      </c>
      <c r="BR41" s="42">
        <f>IF('[1]Ēnojuma laiki'!BT41=0,,622/[1]Attālumi!BR41*100)</f>
        <v>0</v>
      </c>
      <c r="BS41" s="42">
        <f>IF('[1]Ēnojuma laiki'!BU41=0,,622/[1]Attālumi!BS41*100)</f>
        <v>0</v>
      </c>
      <c r="BT41" s="42">
        <f>IF('[1]Ēnojuma laiki'!BV41=0,,622/[1]Attālumi!BT41*100)</f>
        <v>0</v>
      </c>
      <c r="BU41" s="42">
        <f>IF('[1]Ēnojuma laiki'!BW41=0,,622/[1]Attālumi!BU41*100)</f>
        <v>0</v>
      </c>
      <c r="BV41" s="42">
        <f>IF('[1]Ēnojuma laiki'!BX41=0,,622/[1]Attālumi!BV41*100)</f>
        <v>0</v>
      </c>
      <c r="BW41" s="42">
        <f>IF('[1]Ēnojuma laiki'!BY41=0,,622/[1]Attālumi!BW41*100)</f>
        <v>0</v>
      </c>
      <c r="BX41" s="42">
        <f>IF('[1]Ēnojuma laiki'!BZ41=0,,622/[1]Attālumi!BX41*100)</f>
        <v>0</v>
      </c>
      <c r="BY41" s="42">
        <f>IF('[1]Ēnojuma laiki'!CA41=0,,622/[1]Attālumi!BY41*100)</f>
        <v>0</v>
      </c>
      <c r="BZ41" s="42">
        <f>IF('[1]Ēnojuma laiki'!CB41=0,,622/[1]Attālumi!BZ41*100)</f>
        <v>0</v>
      </c>
      <c r="CA41" s="42">
        <f>IF('[1]Ēnojuma laiki'!CC41=0,,622/[1]Attālumi!CA41*100)</f>
        <v>0</v>
      </c>
      <c r="CB41" s="42">
        <f>IF('[1]Ēnojuma laiki'!CD41=0,,622/[1]Attālumi!CB41*100)</f>
        <v>0</v>
      </c>
      <c r="CC41" s="42">
        <f>IF('[1]Ēnojuma laiki'!CE41=0,,622/[1]Attālumi!CC41*100)</f>
        <v>0</v>
      </c>
      <c r="CD41" s="42">
        <f>IF('[1]Ēnojuma laiki'!CF41=0,,622/[1]Attālumi!CD41*100)</f>
        <v>0</v>
      </c>
      <c r="CE41" s="42">
        <f>IF('[1]Ēnojuma laiki'!CG41=0,,622/[1]Attālumi!CE41*100)</f>
        <v>0</v>
      </c>
      <c r="CF41" s="42">
        <f>IF('[1]Ēnojuma laiki'!CH41=0,,622/[1]Attālumi!CF41*100)</f>
        <v>0</v>
      </c>
      <c r="CG41" s="42">
        <f>IF('[1]Ēnojuma laiki'!CI41=0,,622/[1]Attālumi!CG41*100)</f>
        <v>0</v>
      </c>
      <c r="CH41" s="42">
        <f>IF('[1]Ēnojuma laiki'!CJ41=0,,622/[1]Attālumi!CH41*100)</f>
        <v>0</v>
      </c>
      <c r="CI41" s="42">
        <f>IF('[1]Ēnojuma laiki'!CK41=0,,622/[1]Attālumi!CI41*100)</f>
        <v>0</v>
      </c>
      <c r="CJ41" s="42">
        <f>IF('[1]Ēnojuma laiki'!CL41=0,,622/[1]Attālumi!CJ41*100)</f>
        <v>0</v>
      </c>
      <c r="CK41" s="42">
        <f>IF('[1]Ēnojuma laiki'!CM41=0,,622/[1]Attālumi!CK41*100)</f>
        <v>0</v>
      </c>
      <c r="CL41" s="42">
        <f>IF('[1]Ēnojuma laiki'!CN41=0,,622/[1]Attālumi!CL41*100)</f>
        <v>0</v>
      </c>
      <c r="CM41" s="42">
        <f>IF('[1]Ēnojuma laiki'!CO41=0,,622/[1]Attālumi!CM41*100)</f>
        <v>0</v>
      </c>
      <c r="CN41" s="42">
        <f>IF('[1]Ēnojuma laiki'!CP41=0,,622/[1]Attālumi!CN41*100)</f>
        <v>0</v>
      </c>
      <c r="CO41" s="42">
        <f>IF('[1]Ēnojuma laiki'!CQ41=0,,622/[1]Attālumi!CO41*100)</f>
        <v>0</v>
      </c>
      <c r="CP41" s="42">
        <f>IF('[1]Ēnojuma laiki'!CR41=0,,622/[1]Attālumi!CP41*100)</f>
        <v>0</v>
      </c>
      <c r="CQ41" s="42">
        <f>IF('[1]Ēnojuma laiki'!CS41=0,,622/[1]Attālumi!CQ41*100)</f>
        <v>0</v>
      </c>
      <c r="CR41" s="42">
        <f>IF('[1]Ēnojuma laiki'!CT41=0,,622/[1]Attālumi!CR41*100)</f>
        <v>40.052704966199684</v>
      </c>
      <c r="CS41" s="42">
        <f>IF('[1]Ēnojuma laiki'!CU41=0,,622/[1]Attālumi!CS41*100)</f>
        <v>51.023280760536451</v>
      </c>
      <c r="CT41" s="42">
        <f>IF('[1]Ēnojuma laiki'!CV41=0,,622/[1]Attālumi!CT41*100)</f>
        <v>0</v>
      </c>
      <c r="CU41" s="42">
        <f>IF('[1]Ēnojuma laiki'!CW41=0,,622/[1]Attālumi!CU41*100)</f>
        <v>0</v>
      </c>
    </row>
    <row r="42" spans="1:99" ht="15.75" thickBot="1" x14ac:dyDescent="0.3">
      <c r="A42" s="4">
        <v>8</v>
      </c>
      <c r="B42" s="6">
        <v>1.8335694444444404</v>
      </c>
      <c r="C42" s="2" t="s">
        <v>170</v>
      </c>
      <c r="D42" s="42">
        <f>IF('[1]Ēnojuma laiki'!F42=0,,622/[1]Attālumi!D42*100)</f>
        <v>0</v>
      </c>
      <c r="E42" s="42">
        <f>IF('[1]Ēnojuma laiki'!G42=0,,622/[1]Attālumi!E42*100)</f>
        <v>0</v>
      </c>
      <c r="F42" s="42">
        <f>IF('[1]Ēnojuma laiki'!H42=0,,622/[1]Attālumi!F42*100)</f>
        <v>0</v>
      </c>
      <c r="G42" s="42">
        <f>IF('[1]Ēnojuma laiki'!I42=0,,622/[1]Attālumi!G42*100)</f>
        <v>0</v>
      </c>
      <c r="H42" s="42">
        <f>IF('[1]Ēnojuma laiki'!J42=0,,622/[1]Attālumi!H42*100)</f>
        <v>0</v>
      </c>
      <c r="I42" s="42">
        <f>IF('[1]Ēnojuma laiki'!K42=0,,622/[1]Attālumi!I42*100)</f>
        <v>0</v>
      </c>
      <c r="J42" s="42">
        <f>IF('[1]Ēnojuma laiki'!L42=0,,622/[1]Attālumi!J42*100)</f>
        <v>0</v>
      </c>
      <c r="K42" s="42">
        <f>IF('[1]Ēnojuma laiki'!M42=0,,622/[1]Attālumi!K42*100)</f>
        <v>0</v>
      </c>
      <c r="L42" s="42">
        <f>IF('[1]Ēnojuma laiki'!N42=0,,622/[1]Attālumi!L42*100)</f>
        <v>0</v>
      </c>
      <c r="M42" s="42">
        <f>IF('[1]Ēnojuma laiki'!O42=0,,622/[1]Attālumi!M42*100)</f>
        <v>0</v>
      </c>
      <c r="N42" s="42">
        <f>IF('[1]Ēnojuma laiki'!P42=0,,622/[1]Attālumi!N42*100)</f>
        <v>0</v>
      </c>
      <c r="O42" s="42">
        <f>IF('[1]Ēnojuma laiki'!Q42=0,,622/[1]Attālumi!O42*100)</f>
        <v>0</v>
      </c>
      <c r="P42" s="42">
        <f>IF('[1]Ēnojuma laiki'!R42=0,,622/[1]Attālumi!P42*100)</f>
        <v>0</v>
      </c>
      <c r="Q42" s="42">
        <f>IF('[1]Ēnojuma laiki'!S42=0,,622/[1]Attālumi!Q42*100)</f>
        <v>0</v>
      </c>
      <c r="R42" s="42">
        <f>IF('[1]Ēnojuma laiki'!T42=0,,622/[1]Attālumi!R42*100)</f>
        <v>0</v>
      </c>
      <c r="S42" s="42">
        <f>IF('[1]Ēnojuma laiki'!U42=0,,622/[1]Attālumi!S42*100)</f>
        <v>0</v>
      </c>
      <c r="T42" s="42">
        <f>IF('[1]Ēnojuma laiki'!V42=0,,622/[1]Attālumi!T42*100)</f>
        <v>0</v>
      </c>
      <c r="U42" s="42">
        <f>IF('[1]Ēnojuma laiki'!W42=0,,622/[1]Attālumi!U42*100)</f>
        <v>0</v>
      </c>
      <c r="V42" s="42">
        <f>IF('[1]Ēnojuma laiki'!X42=0,,622/[1]Attālumi!V42*100)</f>
        <v>0</v>
      </c>
      <c r="W42" s="42">
        <f>IF('[1]Ēnojuma laiki'!Y42=0,,622/[1]Attālumi!W42*100)</f>
        <v>0</v>
      </c>
      <c r="X42" s="42">
        <f>IF('[1]Ēnojuma laiki'!Z42=0,,622/[1]Attālumi!X42*100)</f>
        <v>0</v>
      </c>
      <c r="Y42" s="42">
        <f>IF('[1]Ēnojuma laiki'!AA42=0,,622/[1]Attālumi!Y42*100)</f>
        <v>0</v>
      </c>
      <c r="Z42" s="42">
        <f>IF('[1]Ēnojuma laiki'!AB42=0,,622/[1]Attālumi!Z42*100)</f>
        <v>0</v>
      </c>
      <c r="AA42" s="42">
        <f>IF('[1]Ēnojuma laiki'!AC42=0,,622/[1]Attālumi!AA42*100)</f>
        <v>0</v>
      </c>
      <c r="AB42" s="42">
        <f>IF('[1]Ēnojuma laiki'!AD42=0,,622/[1]Attālumi!AB42*100)</f>
        <v>0</v>
      </c>
      <c r="AC42" s="42">
        <f>IF('[1]Ēnojuma laiki'!AE42=0,,622/[1]Attālumi!AC42*100)</f>
        <v>0</v>
      </c>
      <c r="AD42" s="42">
        <f>IF('[1]Ēnojuma laiki'!AF42=0,,622/[1]Attālumi!AD42*100)</f>
        <v>0</v>
      </c>
      <c r="AE42" s="42">
        <f>IF('[1]Ēnojuma laiki'!AG42=0,,622/[1]Attālumi!AE42*100)</f>
        <v>0</v>
      </c>
      <c r="AF42" s="42">
        <f>IF('[1]Ēnojuma laiki'!AH42=0,,622/[1]Attālumi!AF42*100)</f>
        <v>0</v>
      </c>
      <c r="AG42" s="42">
        <f>IF('[1]Ēnojuma laiki'!AI42=0,,622/[1]Attālumi!AG42*100)</f>
        <v>0</v>
      </c>
      <c r="AH42" s="42">
        <f>IF('[1]Ēnojuma laiki'!AJ42=0,,622/[1]Attālumi!AH42*100)</f>
        <v>0</v>
      </c>
      <c r="AI42" s="42">
        <f>IF('[1]Ēnojuma laiki'!AK42=0,,622/[1]Attālumi!AI42*100)</f>
        <v>0</v>
      </c>
      <c r="AJ42" s="42">
        <f>IF('[1]Ēnojuma laiki'!AL42=0,,622/[1]Attālumi!AJ42*100)</f>
        <v>0</v>
      </c>
      <c r="AK42" s="42">
        <f>IF('[1]Ēnojuma laiki'!AM42=0,,622/[1]Attālumi!AK42*100)</f>
        <v>0</v>
      </c>
      <c r="AL42" s="42">
        <f>IF('[1]Ēnojuma laiki'!AN42=0,,622/[1]Attālumi!AL42*100)</f>
        <v>0</v>
      </c>
      <c r="AM42" s="42">
        <f>IF('[1]Ēnojuma laiki'!AO42=0,,622/[1]Attālumi!AM42*100)</f>
        <v>0</v>
      </c>
      <c r="AN42" s="42">
        <f>IF('[1]Ēnojuma laiki'!AP42=0,,622/[1]Attālumi!AN42*100)</f>
        <v>0</v>
      </c>
      <c r="AO42" s="42">
        <f>IF('[1]Ēnojuma laiki'!AQ42=0,,622/[1]Attālumi!AO42*100)</f>
        <v>0</v>
      </c>
      <c r="AP42" s="42">
        <f>IF('[1]Ēnojuma laiki'!AR42=0,,622/[1]Attālumi!AP42*100)</f>
        <v>0</v>
      </c>
      <c r="AQ42" s="42">
        <f>IF('[1]Ēnojuma laiki'!AS42=0,,622/[1]Attālumi!AQ42*100)</f>
        <v>0</v>
      </c>
      <c r="AR42" s="42">
        <f>IF('[1]Ēnojuma laiki'!AT42=0,,622/[1]Attālumi!AR42*100)</f>
        <v>0</v>
      </c>
      <c r="AS42" s="42">
        <f>IF('[1]Ēnojuma laiki'!AU42=0,,622/[1]Attālumi!AS42*100)</f>
        <v>0</v>
      </c>
      <c r="AT42" s="42">
        <f>IF('[1]Ēnojuma laiki'!AV42=0,,622/[1]Attālumi!AT42*100)</f>
        <v>0</v>
      </c>
      <c r="AU42" s="42">
        <f>IF('[1]Ēnojuma laiki'!AW42=0,,622/[1]Attālumi!AU42*100)</f>
        <v>0</v>
      </c>
      <c r="AV42" s="42">
        <f>IF('[1]Ēnojuma laiki'!AX42=0,,622/[1]Attālumi!AV42*100)</f>
        <v>0</v>
      </c>
      <c r="AW42" s="42">
        <f>IF('[1]Ēnojuma laiki'!AY42=0,,622/[1]Attālumi!AW42*100)</f>
        <v>0</v>
      </c>
      <c r="AX42" s="42">
        <f>IF('[1]Ēnojuma laiki'!AZ42=0,,622/[1]Attālumi!AX42*100)</f>
        <v>0</v>
      </c>
      <c r="AY42" s="42">
        <f>IF('[1]Ēnojuma laiki'!BA42=0,,622/[1]Attālumi!AY42*100)</f>
        <v>0</v>
      </c>
      <c r="AZ42" s="42">
        <f>IF('[1]Ēnojuma laiki'!BB42=0,,622/[1]Attālumi!AZ42*100)</f>
        <v>0</v>
      </c>
      <c r="BA42" s="42">
        <f>IF('[1]Ēnojuma laiki'!BC42=0,,622/[1]Attālumi!BA42*100)</f>
        <v>0</v>
      </c>
      <c r="BB42" s="42">
        <f>IF('[1]Ēnojuma laiki'!BD42=0,,622/[1]Attālumi!BB42*100)</f>
        <v>0</v>
      </c>
      <c r="BC42" s="42">
        <f>IF('[1]Ēnojuma laiki'!BE42=0,,622/[1]Attālumi!BC42*100)</f>
        <v>0</v>
      </c>
      <c r="BD42" s="42">
        <f>IF('[1]Ēnojuma laiki'!BF42=0,,622/[1]Attālumi!BD42*100)</f>
        <v>0</v>
      </c>
      <c r="BE42" s="42">
        <f>IF('[1]Ēnojuma laiki'!BG42=0,,622/[1]Attālumi!BE42*100)</f>
        <v>0</v>
      </c>
      <c r="BF42" s="42">
        <f>IF('[1]Ēnojuma laiki'!BH42=0,,622/[1]Attālumi!BF42*100)</f>
        <v>0</v>
      </c>
      <c r="BG42" s="42">
        <f>IF('[1]Ēnojuma laiki'!BI42=0,,622/[1]Attālumi!BG42*100)</f>
        <v>0</v>
      </c>
      <c r="BH42" s="42">
        <f>IF('[1]Ēnojuma laiki'!BJ42=0,,622/[1]Attālumi!BH42*100)</f>
        <v>0</v>
      </c>
      <c r="BI42" s="42">
        <f>IF('[1]Ēnojuma laiki'!BK42=0,,622/[1]Attālumi!BI42*100)</f>
        <v>0</v>
      </c>
      <c r="BJ42" s="42">
        <f>IF('[1]Ēnojuma laiki'!BL42=0,,622/[1]Attālumi!BJ42*100)</f>
        <v>0</v>
      </c>
      <c r="BK42" s="42">
        <f>IF('[1]Ēnojuma laiki'!BM42=0,,622/[1]Attālumi!BK42*100)</f>
        <v>36.861696585661008</v>
      </c>
      <c r="BL42" s="42">
        <f>IF('[1]Ēnojuma laiki'!BN42=0,,622/[1]Attālumi!BL42*100)</f>
        <v>0</v>
      </c>
      <c r="BM42" s="42">
        <f>IF('[1]Ēnojuma laiki'!BO42=0,,622/[1]Attālumi!BM42*100)</f>
        <v>50.288360474676495</v>
      </c>
      <c r="BN42" s="42">
        <f>IF('[1]Ēnojuma laiki'!BP42=0,,622/[1]Attālumi!BN42*100)</f>
        <v>34.632412570522071</v>
      </c>
      <c r="BO42" s="42">
        <f>IF('[1]Ēnojuma laiki'!BQ42=0,,622/[1]Attālumi!BO42*100)</f>
        <v>0</v>
      </c>
      <c r="BP42" s="42">
        <f>IF('[1]Ēnojuma laiki'!BR42=0,,622/[1]Attālumi!BP42*100)</f>
        <v>0</v>
      </c>
      <c r="BQ42" s="42">
        <f>IF('[1]Ēnojuma laiki'!BS42=0,,622/[1]Attālumi!BQ42*100)</f>
        <v>0</v>
      </c>
      <c r="BR42" s="42">
        <f>IF('[1]Ēnojuma laiki'!BT42=0,,622/[1]Attālumi!BR42*100)</f>
        <v>41.903133798509998</v>
      </c>
      <c r="BS42" s="42">
        <f>IF('[1]Ēnojuma laiki'!BU42=0,,622/[1]Attālumi!BS42*100)</f>
        <v>34.813798612226194</v>
      </c>
      <c r="BT42" s="42">
        <f>IF('[1]Ēnojuma laiki'!BV42=0,,622/[1]Attālumi!BT42*100)</f>
        <v>47.536851778590318</v>
      </c>
      <c r="BU42" s="42">
        <f>IF('[1]Ēnojuma laiki'!BW42=0,,622/[1]Attālumi!BU42*100)</f>
        <v>34.033364696882849</v>
      </c>
      <c r="BV42" s="42">
        <f>IF('[1]Ēnojuma laiki'!BX42=0,,622/[1]Attālumi!BV42*100)</f>
        <v>31.356078216176087</v>
      </c>
      <c r="BW42" s="42">
        <f>IF('[1]Ēnojuma laiki'!BY42=0,,622/[1]Attālumi!BW42*100)</f>
        <v>0</v>
      </c>
      <c r="BX42" s="42">
        <f>IF('[1]Ēnojuma laiki'!BZ42=0,,622/[1]Attālumi!BX42*100)</f>
        <v>0</v>
      </c>
      <c r="BY42" s="42">
        <f>IF('[1]Ēnojuma laiki'!CA42=0,,622/[1]Attālumi!BY42*100)</f>
        <v>0</v>
      </c>
      <c r="BZ42" s="42">
        <f>IF('[1]Ēnojuma laiki'!CB42=0,,622/[1]Attālumi!BZ42*100)</f>
        <v>0</v>
      </c>
      <c r="CA42" s="42">
        <f>IF('[1]Ēnojuma laiki'!CC42=0,,622/[1]Attālumi!CA42*100)</f>
        <v>0</v>
      </c>
      <c r="CB42" s="42">
        <f>IF('[1]Ēnojuma laiki'!CD42=0,,622/[1]Attālumi!CB42*100)</f>
        <v>0</v>
      </c>
      <c r="CC42" s="42">
        <f>IF('[1]Ēnojuma laiki'!CE42=0,,622/[1]Attālumi!CC42*100)</f>
        <v>0</v>
      </c>
      <c r="CD42" s="42">
        <f>IF('[1]Ēnojuma laiki'!CF42=0,,622/[1]Attālumi!CD42*100)</f>
        <v>0</v>
      </c>
      <c r="CE42" s="42">
        <f>IF('[1]Ēnojuma laiki'!CG42=0,,622/[1]Attālumi!CE42*100)</f>
        <v>0</v>
      </c>
      <c r="CF42" s="42">
        <f>IF('[1]Ēnojuma laiki'!CH42=0,,622/[1]Attālumi!CF42*100)</f>
        <v>0</v>
      </c>
      <c r="CG42" s="42">
        <f>IF('[1]Ēnojuma laiki'!CI42=0,,622/[1]Attālumi!CG42*100)</f>
        <v>0</v>
      </c>
      <c r="CH42" s="42">
        <f>IF('[1]Ēnojuma laiki'!CJ42=0,,622/[1]Attālumi!CH42*100)</f>
        <v>0</v>
      </c>
      <c r="CI42" s="42">
        <f>IF('[1]Ēnojuma laiki'!CK42=0,,622/[1]Attālumi!CI42*100)</f>
        <v>0</v>
      </c>
      <c r="CJ42" s="42">
        <f>IF('[1]Ēnojuma laiki'!CL42=0,,622/[1]Attālumi!CJ42*100)</f>
        <v>0</v>
      </c>
      <c r="CK42" s="42">
        <f>IF('[1]Ēnojuma laiki'!CM42=0,,622/[1]Attālumi!CK42*100)</f>
        <v>0</v>
      </c>
      <c r="CL42" s="42">
        <f>IF('[1]Ēnojuma laiki'!CN42=0,,622/[1]Attālumi!CL42*100)</f>
        <v>0</v>
      </c>
      <c r="CM42" s="42">
        <f>IF('[1]Ēnojuma laiki'!CO42=0,,622/[1]Attālumi!CM42*100)</f>
        <v>0</v>
      </c>
      <c r="CN42" s="42">
        <f>IF('[1]Ēnojuma laiki'!CP42=0,,622/[1]Attālumi!CN42*100)</f>
        <v>0</v>
      </c>
      <c r="CO42" s="42">
        <f>IF('[1]Ēnojuma laiki'!CQ42=0,,622/[1]Attālumi!CO42*100)</f>
        <v>0</v>
      </c>
      <c r="CP42" s="42">
        <f>IF('[1]Ēnojuma laiki'!CR42=0,,622/[1]Attālumi!CP42*100)</f>
        <v>0</v>
      </c>
      <c r="CQ42" s="45">
        <f>IF('[1]Ēnojuma laiki'!CS42=0,,622/[1]Attālumi!CQ42*100)</f>
        <v>0</v>
      </c>
      <c r="CR42" s="42">
        <f>IF('[1]Ēnojuma laiki'!CT42=0,,622/[1]Attālumi!CR42*100)</f>
        <v>0</v>
      </c>
      <c r="CS42" s="42">
        <f>IF('[1]Ēnojuma laiki'!CU42=0,,622/[1]Attālumi!CS42*100)</f>
        <v>0</v>
      </c>
      <c r="CT42" s="42">
        <f>IF('[1]Ēnojuma laiki'!CV42=0,,622/[1]Attālumi!CT42*100)</f>
        <v>0</v>
      </c>
      <c r="CU42" s="42">
        <f>IF('[1]Ēnojuma laiki'!CW42=0,,622/[1]Attālumi!CU42*100)</f>
        <v>0</v>
      </c>
    </row>
    <row r="43" spans="1:99" ht="15.75" thickBot="1" x14ac:dyDescent="0.3">
      <c r="A43" s="4">
        <v>3</v>
      </c>
      <c r="B43" s="6">
        <v>1.1363680555555566</v>
      </c>
      <c r="C43" s="2" t="s">
        <v>15</v>
      </c>
      <c r="D43" s="42">
        <f>IF('[1]Ēnojuma laiki'!F43=0,,622/[1]Attālumi!D43*100)</f>
        <v>0</v>
      </c>
      <c r="E43" s="42">
        <f>IF('[1]Ēnojuma laiki'!G43=0,,622/[1]Attālumi!E43*100)</f>
        <v>0</v>
      </c>
      <c r="F43" s="42">
        <f>IF('[1]Ēnojuma laiki'!H43=0,,622/[1]Attālumi!F43*100)</f>
        <v>0</v>
      </c>
      <c r="G43" s="42">
        <f>IF('[1]Ēnojuma laiki'!I43=0,,622/[1]Attālumi!G43*100)</f>
        <v>0</v>
      </c>
      <c r="H43" s="42">
        <f>IF('[1]Ēnojuma laiki'!J43=0,,622/[1]Attālumi!H43*100)</f>
        <v>0</v>
      </c>
      <c r="I43" s="42">
        <f>IF('[1]Ēnojuma laiki'!K43=0,,622/[1]Attālumi!I43*100)</f>
        <v>0</v>
      </c>
      <c r="J43" s="42">
        <f>IF('[1]Ēnojuma laiki'!L43=0,,622/[1]Attālumi!J43*100)</f>
        <v>0</v>
      </c>
      <c r="K43" s="42">
        <f>IF('[1]Ēnojuma laiki'!M43=0,,622/[1]Attālumi!K43*100)</f>
        <v>0</v>
      </c>
      <c r="L43" s="42">
        <f>IF('[1]Ēnojuma laiki'!N43=0,,622/[1]Attālumi!L43*100)</f>
        <v>0</v>
      </c>
      <c r="M43" s="42">
        <f>IF('[1]Ēnojuma laiki'!O43=0,,622/[1]Attālumi!M43*100)</f>
        <v>0</v>
      </c>
      <c r="N43" s="42">
        <f>IF('[1]Ēnojuma laiki'!P43=0,,622/[1]Attālumi!N43*100)</f>
        <v>0</v>
      </c>
      <c r="O43" s="42">
        <f>IF('[1]Ēnojuma laiki'!Q43=0,,622/[1]Attālumi!O43*100)</f>
        <v>0</v>
      </c>
      <c r="P43" s="42">
        <f>IF('[1]Ēnojuma laiki'!R43=0,,622/[1]Attālumi!P43*100)</f>
        <v>0</v>
      </c>
      <c r="Q43" s="42">
        <f>IF('[1]Ēnojuma laiki'!S43=0,,622/[1]Attālumi!Q43*100)</f>
        <v>0</v>
      </c>
      <c r="R43" s="42">
        <f>IF('[1]Ēnojuma laiki'!T43=0,,622/[1]Attālumi!R43*100)</f>
        <v>0</v>
      </c>
      <c r="S43" s="42">
        <f>IF('[1]Ēnojuma laiki'!U43=0,,622/[1]Attālumi!S43*100)</f>
        <v>0</v>
      </c>
      <c r="T43" s="42">
        <f>IF('[1]Ēnojuma laiki'!V43=0,,622/[1]Attālumi!T43*100)</f>
        <v>0</v>
      </c>
      <c r="U43" s="42">
        <f>IF('[1]Ēnojuma laiki'!W43=0,,622/[1]Attālumi!U43*100)</f>
        <v>0</v>
      </c>
      <c r="V43" s="42">
        <f>IF('[1]Ēnojuma laiki'!X43=0,,622/[1]Attālumi!V43*100)</f>
        <v>0</v>
      </c>
      <c r="W43" s="42">
        <f>IF('[1]Ēnojuma laiki'!Y43=0,,622/[1]Attālumi!W43*100)</f>
        <v>0</v>
      </c>
      <c r="X43" s="42">
        <f>IF('[1]Ēnojuma laiki'!Z43=0,,622/[1]Attālumi!X43*100)</f>
        <v>0</v>
      </c>
      <c r="Y43" s="42">
        <f>IF('[1]Ēnojuma laiki'!AA43=0,,622/[1]Attālumi!Y43*100)</f>
        <v>0</v>
      </c>
      <c r="Z43" s="42">
        <f>IF('[1]Ēnojuma laiki'!AB43=0,,622/[1]Attālumi!Z43*100)</f>
        <v>0</v>
      </c>
      <c r="AA43" s="42">
        <f>IF('[1]Ēnojuma laiki'!AC43=0,,622/[1]Attālumi!AA43*100)</f>
        <v>0</v>
      </c>
      <c r="AB43" s="42">
        <f>IF('[1]Ēnojuma laiki'!AD43=0,,622/[1]Attālumi!AB43*100)</f>
        <v>0</v>
      </c>
      <c r="AC43" s="42">
        <f>IF('[1]Ēnojuma laiki'!AE43=0,,622/[1]Attālumi!AC43*100)</f>
        <v>0</v>
      </c>
      <c r="AD43" s="42">
        <f>IF('[1]Ēnojuma laiki'!AF43=0,,622/[1]Attālumi!AD43*100)</f>
        <v>0</v>
      </c>
      <c r="AE43" s="42">
        <f>IF('[1]Ēnojuma laiki'!AG43=0,,622/[1]Attālumi!AE43*100)</f>
        <v>0</v>
      </c>
      <c r="AF43" s="42">
        <f>IF('[1]Ēnojuma laiki'!AH43=0,,622/[1]Attālumi!AF43*100)</f>
        <v>0</v>
      </c>
      <c r="AG43" s="42">
        <f>IF('[1]Ēnojuma laiki'!AI43=0,,622/[1]Attālumi!AG43*100)</f>
        <v>0</v>
      </c>
      <c r="AH43" s="42">
        <f>IF('[1]Ēnojuma laiki'!AJ43=0,,622/[1]Attālumi!AH43*100)</f>
        <v>0</v>
      </c>
      <c r="AI43" s="42">
        <f>IF('[1]Ēnojuma laiki'!AK43=0,,622/[1]Attālumi!AI43*100)</f>
        <v>0</v>
      </c>
      <c r="AJ43" s="42">
        <f>IF('[1]Ēnojuma laiki'!AL43=0,,622/[1]Attālumi!AJ43*100)</f>
        <v>0</v>
      </c>
      <c r="AK43" s="42">
        <f>IF('[1]Ēnojuma laiki'!AM43=0,,622/[1]Attālumi!AK43*100)</f>
        <v>0</v>
      </c>
      <c r="AL43" s="42">
        <f>IF('[1]Ēnojuma laiki'!AN43=0,,622/[1]Attālumi!AL43*100)</f>
        <v>0</v>
      </c>
      <c r="AM43" s="42">
        <f>IF('[1]Ēnojuma laiki'!AO43=0,,622/[1]Attālumi!AM43*100)</f>
        <v>0</v>
      </c>
      <c r="AN43" s="42">
        <f>IF('[1]Ēnojuma laiki'!AP43=0,,622/[1]Attālumi!AN43*100)</f>
        <v>0</v>
      </c>
      <c r="AO43" s="42">
        <f>IF('[1]Ēnojuma laiki'!AQ43=0,,622/[1]Attālumi!AO43*100)</f>
        <v>0</v>
      </c>
      <c r="AP43" s="42">
        <f>IF('[1]Ēnojuma laiki'!AR43=0,,622/[1]Attālumi!AP43*100)</f>
        <v>0</v>
      </c>
      <c r="AQ43" s="42">
        <f>IF('[1]Ēnojuma laiki'!AS43=0,,622/[1]Attālumi!AQ43*100)</f>
        <v>0</v>
      </c>
      <c r="AR43" s="42">
        <f>IF('[1]Ēnojuma laiki'!AT43=0,,622/[1]Attālumi!AR43*100)</f>
        <v>0</v>
      </c>
      <c r="AS43" s="42">
        <f>IF('[1]Ēnojuma laiki'!AU43=0,,622/[1]Attālumi!AS43*100)</f>
        <v>0</v>
      </c>
      <c r="AT43" s="42">
        <f>IF('[1]Ēnojuma laiki'!AV43=0,,622/[1]Attālumi!AT43*100)</f>
        <v>0</v>
      </c>
      <c r="AU43" s="42">
        <f>IF('[1]Ēnojuma laiki'!AW43=0,,622/[1]Attālumi!AU43*100)</f>
        <v>0</v>
      </c>
      <c r="AV43" s="42">
        <f>IF('[1]Ēnojuma laiki'!AX43=0,,622/[1]Attālumi!AV43*100)</f>
        <v>0</v>
      </c>
      <c r="AW43" s="42">
        <f>IF('[1]Ēnojuma laiki'!AY43=0,,622/[1]Attālumi!AW43*100)</f>
        <v>0</v>
      </c>
      <c r="AX43" s="42">
        <f>IF('[1]Ēnojuma laiki'!AZ43=0,,622/[1]Attālumi!AX43*100)</f>
        <v>0</v>
      </c>
      <c r="AY43" s="42">
        <f>IF('[1]Ēnojuma laiki'!BA43=0,,622/[1]Attālumi!AY43*100)</f>
        <v>0</v>
      </c>
      <c r="AZ43" s="42">
        <f>IF('[1]Ēnojuma laiki'!BB43=0,,622/[1]Attālumi!AZ43*100)</f>
        <v>0</v>
      </c>
      <c r="BA43" s="42">
        <f>IF('[1]Ēnojuma laiki'!BC43=0,,622/[1]Attālumi!BA43*100)</f>
        <v>0</v>
      </c>
      <c r="BB43" s="42">
        <f>IF('[1]Ēnojuma laiki'!BD43=0,,622/[1]Attālumi!BB43*100)</f>
        <v>0</v>
      </c>
      <c r="BC43" s="42">
        <f>IF('[1]Ēnojuma laiki'!BE43=0,,622/[1]Attālumi!BC43*100)</f>
        <v>0</v>
      </c>
      <c r="BD43" s="42">
        <f>IF('[1]Ēnojuma laiki'!BF43=0,,622/[1]Attālumi!BD43*100)</f>
        <v>0</v>
      </c>
      <c r="BE43" s="42">
        <f>IF('[1]Ēnojuma laiki'!BG43=0,,622/[1]Attālumi!BE43*100)</f>
        <v>0</v>
      </c>
      <c r="BF43" s="42">
        <f>IF('[1]Ēnojuma laiki'!BH43=0,,622/[1]Attālumi!BF43*100)</f>
        <v>0</v>
      </c>
      <c r="BG43" s="42">
        <f>IF('[1]Ēnojuma laiki'!BI43=0,,622/[1]Attālumi!BG43*100)</f>
        <v>0</v>
      </c>
      <c r="BH43" s="42">
        <f>IF('[1]Ēnojuma laiki'!BJ43=0,,622/[1]Attālumi!BH43*100)</f>
        <v>0</v>
      </c>
      <c r="BI43" s="42">
        <f>IF('[1]Ēnojuma laiki'!BK43=0,,622/[1]Attālumi!BI43*100)</f>
        <v>0</v>
      </c>
      <c r="BJ43" s="42">
        <f>IF('[1]Ēnojuma laiki'!BL43=0,,622/[1]Attālumi!BJ43*100)</f>
        <v>0</v>
      </c>
      <c r="BK43" s="42">
        <f>IF('[1]Ēnojuma laiki'!BM43=0,,622/[1]Attālumi!BK43*100)</f>
        <v>0</v>
      </c>
      <c r="BL43" s="42">
        <f>IF('[1]Ēnojuma laiki'!BN43=0,,622/[1]Attālumi!BL43*100)</f>
        <v>0</v>
      </c>
      <c r="BM43" s="42">
        <f>IF('[1]Ēnojuma laiki'!BO43=0,,622/[1]Attālumi!BM43*100)</f>
        <v>0</v>
      </c>
      <c r="BN43" s="42">
        <f>IF('[1]Ēnojuma laiki'!BP43=0,,622/[1]Attālumi!BN43*100)</f>
        <v>0</v>
      </c>
      <c r="BO43" s="42">
        <f>IF('[1]Ēnojuma laiki'!BQ43=0,,622/[1]Attālumi!BO43*100)</f>
        <v>0</v>
      </c>
      <c r="BP43" s="42">
        <f>IF('[1]Ēnojuma laiki'!BR43=0,,622/[1]Attālumi!BP43*100)</f>
        <v>0</v>
      </c>
      <c r="BQ43" s="42">
        <f>IF('[1]Ēnojuma laiki'!BS43=0,,622/[1]Attālumi!BQ43*100)</f>
        <v>0</v>
      </c>
      <c r="BR43" s="42">
        <f>IF('[1]Ēnojuma laiki'!BT43=0,,622/[1]Attālumi!BR43*100)</f>
        <v>0</v>
      </c>
      <c r="BS43" s="42">
        <f>IF('[1]Ēnojuma laiki'!BU43=0,,622/[1]Attālumi!BS43*100)</f>
        <v>0</v>
      </c>
      <c r="BT43" s="42">
        <f>IF('[1]Ēnojuma laiki'!BV43=0,,622/[1]Attālumi!BT43*100)</f>
        <v>0</v>
      </c>
      <c r="BU43" s="42">
        <f>IF('[1]Ēnojuma laiki'!BW43=0,,622/[1]Attālumi!BU43*100)</f>
        <v>0</v>
      </c>
      <c r="BV43" s="42">
        <f>IF('[1]Ēnojuma laiki'!BX43=0,,622/[1]Attālumi!BV43*100)</f>
        <v>0</v>
      </c>
      <c r="BW43" s="42">
        <f>IF('[1]Ēnojuma laiki'!BY43=0,,622/[1]Attālumi!BW43*100)</f>
        <v>0</v>
      </c>
      <c r="BX43" s="42">
        <f>IF('[1]Ēnojuma laiki'!BZ43=0,,622/[1]Attālumi!BX43*100)</f>
        <v>0</v>
      </c>
      <c r="BY43" s="42">
        <f>IF('[1]Ēnojuma laiki'!CA43=0,,622/[1]Attālumi!BY43*100)</f>
        <v>0</v>
      </c>
      <c r="BZ43" s="42">
        <f>IF('[1]Ēnojuma laiki'!CB43=0,,622/[1]Attālumi!BZ43*100)</f>
        <v>0</v>
      </c>
      <c r="CA43" s="42">
        <f>IF('[1]Ēnojuma laiki'!CC43=0,,622/[1]Attālumi!CA43*100)</f>
        <v>0</v>
      </c>
      <c r="CB43" s="42">
        <f>IF('[1]Ēnojuma laiki'!CD43=0,,622/[1]Attālumi!CB43*100)</f>
        <v>0</v>
      </c>
      <c r="CC43" s="42">
        <f>IF('[1]Ēnojuma laiki'!CE43=0,,622/[1]Attālumi!CC43*100)</f>
        <v>0</v>
      </c>
      <c r="CD43" s="42">
        <f>IF('[1]Ēnojuma laiki'!CF43=0,,622/[1]Attālumi!CD43*100)</f>
        <v>0</v>
      </c>
      <c r="CE43" s="42">
        <f>IF('[1]Ēnojuma laiki'!CG43=0,,622/[1]Attālumi!CE43*100)</f>
        <v>0</v>
      </c>
      <c r="CF43" s="42">
        <f>IF('[1]Ēnojuma laiki'!CH43=0,,622/[1]Attālumi!CF43*100)</f>
        <v>0</v>
      </c>
      <c r="CG43" s="42">
        <f>IF('[1]Ēnojuma laiki'!CI43=0,,622/[1]Attālumi!CG43*100)</f>
        <v>0</v>
      </c>
      <c r="CH43" s="42">
        <f>IF('[1]Ēnojuma laiki'!CJ43=0,,622/[1]Attālumi!CH43*100)</f>
        <v>0</v>
      </c>
      <c r="CI43" s="42">
        <f>IF('[1]Ēnojuma laiki'!CK43=0,,622/[1]Attālumi!CI43*100)</f>
        <v>0</v>
      </c>
      <c r="CJ43" s="42">
        <f>IF('[1]Ēnojuma laiki'!CL43=0,,622/[1]Attālumi!CJ43*100)</f>
        <v>0</v>
      </c>
      <c r="CK43" s="42">
        <f>IF('[1]Ēnojuma laiki'!CM43=0,,622/[1]Attālumi!CK43*100)</f>
        <v>0</v>
      </c>
      <c r="CL43" s="42">
        <f>IF('[1]Ēnojuma laiki'!CN43=0,,622/[1]Attālumi!CL43*100)</f>
        <v>0</v>
      </c>
      <c r="CM43" s="42">
        <f>IF('[1]Ēnojuma laiki'!CO43=0,,622/[1]Attālumi!CM43*100)</f>
        <v>0</v>
      </c>
      <c r="CN43" s="42">
        <f>IF('[1]Ēnojuma laiki'!CP43=0,,622/[1]Attālumi!CN43*100)</f>
        <v>0</v>
      </c>
      <c r="CO43" s="42">
        <f>IF('[1]Ēnojuma laiki'!CQ43=0,,622/[1]Attālumi!CO43*100)</f>
        <v>0</v>
      </c>
      <c r="CP43" s="46">
        <f>IF('[1]Ēnojuma laiki'!CR43=0,,622/[1]Attālumi!CP43*100)</f>
        <v>0</v>
      </c>
      <c r="CQ43" s="47">
        <f>IF('[1]Ēnojuma laiki'!CS43=0,,622/[1]Attālumi!CQ43*100)</f>
        <v>62.877485885506658</v>
      </c>
      <c r="CR43" s="48">
        <f>IF('[1]Ēnojuma laiki'!CT43=0,,622/[1]Attālumi!CR43*100)</f>
        <v>45.779868921057762</v>
      </c>
      <c r="CS43" s="42">
        <f>IF('[1]Ēnojuma laiki'!CU43=0,,622/[1]Attālumi!CS43*100)</f>
        <v>31.394496516696645</v>
      </c>
      <c r="CT43" s="42">
        <f>IF('[1]Ēnojuma laiki'!CV43=0,,622/[1]Attālumi!CT43*100)</f>
        <v>0</v>
      </c>
      <c r="CU43" s="42">
        <f>IF('[1]Ēnojuma laiki'!CW43=0,,622/[1]Attālumi!CU43*100)</f>
        <v>0</v>
      </c>
    </row>
    <row r="44" spans="1:99" ht="15.75" thickBot="1" x14ac:dyDescent="0.3">
      <c r="A44" s="4">
        <v>14</v>
      </c>
      <c r="B44" s="6">
        <v>1.979166666666655</v>
      </c>
      <c r="C44" s="2" t="s">
        <v>171</v>
      </c>
      <c r="D44" s="42">
        <f>IF('[1]Ēnojuma laiki'!F44=0,,622/[1]Attālumi!D44*100)</f>
        <v>0</v>
      </c>
      <c r="E44" s="45">
        <f>IF('[1]Ēnojuma laiki'!G44=0,,622/[1]Attālumi!E44*100)</f>
        <v>0</v>
      </c>
      <c r="F44" s="45">
        <f>IF('[1]Ēnojuma laiki'!H44=0,,622/[1]Attālumi!F44*100)</f>
        <v>0</v>
      </c>
      <c r="G44" s="42">
        <f>IF('[1]Ēnojuma laiki'!I44=0,,622/[1]Attālumi!G44*100)</f>
        <v>0</v>
      </c>
      <c r="H44" s="42">
        <f>IF('[1]Ēnojuma laiki'!J44=0,,622/[1]Attālumi!H44*100)</f>
        <v>0</v>
      </c>
      <c r="I44" s="42">
        <f>IF('[1]Ēnojuma laiki'!K44=0,,622/[1]Attālumi!I44*100)</f>
        <v>0</v>
      </c>
      <c r="J44" s="42">
        <f>IF('[1]Ēnojuma laiki'!L44=0,,622/[1]Attālumi!J44*100)</f>
        <v>0</v>
      </c>
      <c r="K44" s="42">
        <f>IF('[1]Ēnojuma laiki'!M44=0,,622/[1]Attālumi!K44*100)</f>
        <v>0</v>
      </c>
      <c r="L44" s="42">
        <f>IF('[1]Ēnojuma laiki'!N44=0,,622/[1]Attālumi!L44*100)</f>
        <v>0</v>
      </c>
      <c r="M44" s="42">
        <f>IF('[1]Ēnojuma laiki'!O44=0,,622/[1]Attālumi!M44*100)</f>
        <v>0</v>
      </c>
      <c r="N44" s="42">
        <f>IF('[1]Ēnojuma laiki'!P44=0,,622/[1]Attālumi!N44*100)</f>
        <v>0</v>
      </c>
      <c r="O44" s="42">
        <f>IF('[1]Ēnojuma laiki'!Q44=0,,622/[1]Attālumi!O44*100)</f>
        <v>0</v>
      </c>
      <c r="P44" s="42">
        <f>IF('[1]Ēnojuma laiki'!R44=0,,622/[1]Attālumi!P44*100)</f>
        <v>0</v>
      </c>
      <c r="Q44" s="42">
        <f>IF('[1]Ēnojuma laiki'!S44=0,,622/[1]Attālumi!Q44*100)</f>
        <v>0</v>
      </c>
      <c r="R44" s="42">
        <f>IF('[1]Ēnojuma laiki'!T44=0,,622/[1]Attālumi!R44*100)</f>
        <v>0</v>
      </c>
      <c r="S44" s="42">
        <f>IF('[1]Ēnojuma laiki'!U44=0,,622/[1]Attālumi!S44*100)</f>
        <v>0</v>
      </c>
      <c r="T44" s="42">
        <f>IF('[1]Ēnojuma laiki'!V44=0,,622/[1]Attālumi!T44*100)</f>
        <v>0</v>
      </c>
      <c r="U44" s="42">
        <f>IF('[1]Ēnojuma laiki'!W44=0,,622/[1]Attālumi!U44*100)</f>
        <v>45.665018301383867</v>
      </c>
      <c r="V44" s="42">
        <f>IF('[1]Ēnojuma laiki'!X44=0,,622/[1]Attālumi!V44*100)</f>
        <v>56.189733951239454</v>
      </c>
      <c r="W44" s="42">
        <f>IF('[1]Ēnojuma laiki'!Y44=0,,622/[1]Attālumi!W44*100)</f>
        <v>43.049170762066531</v>
      </c>
      <c r="X44" s="42">
        <f>IF('[1]Ēnojuma laiki'!Z44=0,,622/[1]Attālumi!X44*100)</f>
        <v>50.110855081029918</v>
      </c>
      <c r="Y44" s="42">
        <f>IF('[1]Ēnojuma laiki'!AA44=0,,622/[1]Attālumi!Y44*100)</f>
        <v>39.971920117351175</v>
      </c>
      <c r="Z44" s="42">
        <f>IF('[1]Ēnojuma laiki'!AB44=0,,622/[1]Attālumi!Z44*100)</f>
        <v>37.421775886032179</v>
      </c>
      <c r="AA44" s="42">
        <f>IF('[1]Ēnojuma laiki'!AC44=0,,622/[1]Attālumi!AA44*100)</f>
        <v>31.098446095363148</v>
      </c>
      <c r="AB44" s="42">
        <f>IF('[1]Ēnojuma laiki'!AD44=0,,622/[1]Attālumi!AB44*100)</f>
        <v>0</v>
      </c>
      <c r="AC44" s="42">
        <f>IF('[1]Ēnojuma laiki'!AE44=0,,622/[1]Attālumi!AC44*100)</f>
        <v>0</v>
      </c>
      <c r="AD44" s="42">
        <f>IF('[1]Ēnojuma laiki'!AF44=0,,622/[1]Attālumi!AD44*100)</f>
        <v>0</v>
      </c>
      <c r="AE44" s="42">
        <f>IF('[1]Ēnojuma laiki'!AG44=0,,622/[1]Attālumi!AE44*100)</f>
        <v>0</v>
      </c>
      <c r="AF44" s="42">
        <f>IF('[1]Ēnojuma laiki'!AH44=0,,622/[1]Attālumi!AF44*100)</f>
        <v>0</v>
      </c>
      <c r="AG44" s="42">
        <f>IF('[1]Ēnojuma laiki'!AI44=0,,622/[1]Attālumi!AG44*100)</f>
        <v>0</v>
      </c>
      <c r="AH44" s="42">
        <f>IF('[1]Ēnojuma laiki'!AJ44=0,,622/[1]Attālumi!AH44*100)</f>
        <v>0</v>
      </c>
      <c r="AI44" s="42">
        <f>IF('[1]Ēnojuma laiki'!AK44=0,,622/[1]Attālumi!AI44*100)</f>
        <v>0</v>
      </c>
      <c r="AJ44" s="42">
        <f>IF('[1]Ēnojuma laiki'!AL44=0,,622/[1]Attālumi!AJ44*100)</f>
        <v>0</v>
      </c>
      <c r="AK44" s="42">
        <f>IF('[1]Ēnojuma laiki'!AM44=0,,622/[1]Attālumi!AK44*100)</f>
        <v>30.798484604378913</v>
      </c>
      <c r="AL44" s="42">
        <f>IF('[1]Ēnojuma laiki'!AN44=0,,622/[1]Attālumi!AL44*100)</f>
        <v>32.213321442520268</v>
      </c>
      <c r="AM44" s="42">
        <f>IF('[1]Ēnojuma laiki'!AO44=0,,622/[1]Attālumi!AM44*100)</f>
        <v>35.448516516604897</v>
      </c>
      <c r="AN44" s="42">
        <f>IF('[1]Ēnojuma laiki'!AP44=0,,622/[1]Attālumi!AN44*100)</f>
        <v>47.609167083538843</v>
      </c>
      <c r="AO44" s="42">
        <f>IF('[1]Ēnojuma laiki'!AQ44=0,,622/[1]Attālumi!AO44*100)</f>
        <v>32.295977195653471</v>
      </c>
      <c r="AP44" s="42">
        <f>IF('[1]Ēnojuma laiki'!AR44=0,,622/[1]Attālumi!AP44*100)</f>
        <v>0</v>
      </c>
      <c r="AQ44" s="42">
        <f>IF('[1]Ēnojuma laiki'!AS44=0,,622/[1]Attālumi!AQ44*100)</f>
        <v>0</v>
      </c>
      <c r="AR44" s="42">
        <f>IF('[1]Ēnojuma laiki'!AT44=0,,622/[1]Attālumi!AR44*100)</f>
        <v>0</v>
      </c>
      <c r="AS44" s="42">
        <f>IF('[1]Ēnojuma laiki'!AU44=0,,622/[1]Attālumi!AS44*100)</f>
        <v>0</v>
      </c>
      <c r="AT44" s="42">
        <f>IF('[1]Ēnojuma laiki'!AV44=0,,622/[1]Attālumi!AT44*100)</f>
        <v>0</v>
      </c>
      <c r="AU44" s="42">
        <f>IF('[1]Ēnojuma laiki'!AW44=0,,622/[1]Attālumi!AU44*100)</f>
        <v>0</v>
      </c>
      <c r="AV44" s="42">
        <f>IF('[1]Ēnojuma laiki'!AX44=0,,622/[1]Attālumi!AV44*100)</f>
        <v>0</v>
      </c>
      <c r="AW44" s="42">
        <f>IF('[1]Ēnojuma laiki'!AY44=0,,622/[1]Attālumi!AW44*100)</f>
        <v>31.855242744345158</v>
      </c>
      <c r="AX44" s="42">
        <f>IF('[1]Ēnojuma laiki'!AZ44=0,,622/[1]Attālumi!AX44*100)</f>
        <v>0</v>
      </c>
      <c r="AY44" s="42">
        <f>IF('[1]Ēnojuma laiki'!BA44=0,,622/[1]Attālumi!AY44*100)</f>
        <v>0</v>
      </c>
      <c r="AZ44" s="42">
        <f>IF('[1]Ēnojuma laiki'!BB44=0,,622/[1]Attālumi!AZ44*100)</f>
        <v>0</v>
      </c>
      <c r="BA44" s="42">
        <f>IF('[1]Ēnojuma laiki'!BC44=0,,622/[1]Attālumi!BA44*100)</f>
        <v>0</v>
      </c>
      <c r="BB44" s="42">
        <f>IF('[1]Ēnojuma laiki'!BD44=0,,622/[1]Attālumi!BB44*100)</f>
        <v>0</v>
      </c>
      <c r="BC44" s="42">
        <f>IF('[1]Ēnojuma laiki'!BE44=0,,622/[1]Attālumi!BC44*100)</f>
        <v>0</v>
      </c>
      <c r="BD44" s="42">
        <f>IF('[1]Ēnojuma laiki'!BF44=0,,622/[1]Attālumi!BD44*100)</f>
        <v>0</v>
      </c>
      <c r="BE44" s="42">
        <f>IF('[1]Ēnojuma laiki'!BG44=0,,622/[1]Attālumi!BE44*100)</f>
        <v>0</v>
      </c>
      <c r="BF44" s="42">
        <f>IF('[1]Ēnojuma laiki'!BH44=0,,622/[1]Attālumi!BF44*100)</f>
        <v>0</v>
      </c>
      <c r="BG44" s="42">
        <f>IF('[1]Ēnojuma laiki'!BI44=0,,622/[1]Attālumi!BG44*100)</f>
        <v>0</v>
      </c>
      <c r="BH44" s="42">
        <f>IF('[1]Ēnojuma laiki'!BJ44=0,,622/[1]Attālumi!BH44*100)</f>
        <v>0</v>
      </c>
      <c r="BI44" s="42">
        <f>IF('[1]Ēnojuma laiki'!BK44=0,,622/[1]Attālumi!BI44*100)</f>
        <v>0</v>
      </c>
      <c r="BJ44" s="42">
        <f>IF('[1]Ēnojuma laiki'!BL44=0,,622/[1]Attālumi!BJ44*100)</f>
        <v>0</v>
      </c>
      <c r="BK44" s="42">
        <f>IF('[1]Ēnojuma laiki'!BM44=0,,622/[1]Attālumi!BK44*100)</f>
        <v>0</v>
      </c>
      <c r="BL44" s="42">
        <f>IF('[1]Ēnojuma laiki'!BN44=0,,622/[1]Attālumi!BL44*100)</f>
        <v>0</v>
      </c>
      <c r="BM44" s="42">
        <f>IF('[1]Ēnojuma laiki'!BO44=0,,622/[1]Attālumi!BM44*100)</f>
        <v>0</v>
      </c>
      <c r="BN44" s="42">
        <f>IF('[1]Ēnojuma laiki'!BP44=0,,622/[1]Attālumi!BN44*100)</f>
        <v>0</v>
      </c>
      <c r="BO44" s="42">
        <f>IF('[1]Ēnojuma laiki'!BQ44=0,,622/[1]Attālumi!BO44*100)</f>
        <v>0</v>
      </c>
      <c r="BP44" s="42">
        <f>IF('[1]Ēnojuma laiki'!BR44=0,,622/[1]Attālumi!BP44*100)</f>
        <v>0</v>
      </c>
      <c r="BQ44" s="42">
        <f>IF('[1]Ēnojuma laiki'!BS44=0,,622/[1]Attālumi!BQ44*100)</f>
        <v>0</v>
      </c>
      <c r="BR44" s="42">
        <f>IF('[1]Ēnojuma laiki'!BT44=0,,622/[1]Attālumi!BR44*100)</f>
        <v>0</v>
      </c>
      <c r="BS44" s="42">
        <f>IF('[1]Ēnojuma laiki'!BU44=0,,622/[1]Attālumi!BS44*100)</f>
        <v>0</v>
      </c>
      <c r="BT44" s="42">
        <f>IF('[1]Ēnojuma laiki'!BV44=0,,622/[1]Attālumi!BT44*100)</f>
        <v>0</v>
      </c>
      <c r="BU44" s="42">
        <f>IF('[1]Ēnojuma laiki'!BW44=0,,622/[1]Attālumi!BU44*100)</f>
        <v>0</v>
      </c>
      <c r="BV44" s="42">
        <f>IF('[1]Ēnojuma laiki'!BX44=0,,622/[1]Attālumi!BV44*100)</f>
        <v>0</v>
      </c>
      <c r="BW44" s="42">
        <f>IF('[1]Ēnojuma laiki'!BY44=0,,622/[1]Attālumi!BW44*100)</f>
        <v>0</v>
      </c>
      <c r="BX44" s="42">
        <f>IF('[1]Ēnojuma laiki'!BZ44=0,,622/[1]Attālumi!BX44*100)</f>
        <v>0</v>
      </c>
      <c r="BY44" s="42">
        <f>IF('[1]Ēnojuma laiki'!CA44=0,,622/[1]Attālumi!BY44*100)</f>
        <v>0</v>
      </c>
      <c r="BZ44" s="42">
        <f>IF('[1]Ēnojuma laiki'!CB44=0,,622/[1]Attālumi!BZ44*100)</f>
        <v>0</v>
      </c>
      <c r="CA44" s="42">
        <f>IF('[1]Ēnojuma laiki'!CC44=0,,622/[1]Attālumi!CA44*100)</f>
        <v>0</v>
      </c>
      <c r="CB44" s="42">
        <f>IF('[1]Ēnojuma laiki'!CD44=0,,622/[1]Attālumi!CB44*100)</f>
        <v>0</v>
      </c>
      <c r="CC44" s="42">
        <f>IF('[1]Ēnojuma laiki'!CE44=0,,622/[1]Attālumi!CC44*100)</f>
        <v>0</v>
      </c>
      <c r="CD44" s="42">
        <f>IF('[1]Ēnojuma laiki'!CF44=0,,622/[1]Attālumi!CD44*100)</f>
        <v>0</v>
      </c>
      <c r="CE44" s="42">
        <f>IF('[1]Ēnojuma laiki'!CG44=0,,622/[1]Attālumi!CE44*100)</f>
        <v>0</v>
      </c>
      <c r="CF44" s="42">
        <f>IF('[1]Ēnojuma laiki'!CH44=0,,622/[1]Attālumi!CF44*100)</f>
        <v>0</v>
      </c>
      <c r="CG44" s="42">
        <f>IF('[1]Ēnojuma laiki'!CI44=0,,622/[1]Attālumi!CG44*100)</f>
        <v>0</v>
      </c>
      <c r="CH44" s="42">
        <f>IF('[1]Ēnojuma laiki'!CJ44=0,,622/[1]Attālumi!CH44*100)</f>
        <v>0</v>
      </c>
      <c r="CI44" s="42">
        <f>IF('[1]Ēnojuma laiki'!CK44=0,,622/[1]Attālumi!CI44*100)</f>
        <v>0</v>
      </c>
      <c r="CJ44" s="42">
        <f>IF('[1]Ēnojuma laiki'!CL44=0,,622/[1]Attālumi!CJ44*100)</f>
        <v>0</v>
      </c>
      <c r="CK44" s="42">
        <f>IF('[1]Ēnojuma laiki'!CM44=0,,622/[1]Attālumi!CK44*100)</f>
        <v>0</v>
      </c>
      <c r="CL44" s="42">
        <f>IF('[1]Ēnojuma laiki'!CN44=0,,622/[1]Attālumi!CL44*100)</f>
        <v>0</v>
      </c>
      <c r="CM44" s="42">
        <f>IF('[1]Ēnojuma laiki'!CO44=0,,622/[1]Attālumi!CM44*100)</f>
        <v>0</v>
      </c>
      <c r="CN44" s="42">
        <f>IF('[1]Ēnojuma laiki'!CP44=0,,622/[1]Attālumi!CN44*100)</f>
        <v>0</v>
      </c>
      <c r="CO44" s="42">
        <f>IF('[1]Ēnojuma laiki'!CQ44=0,,622/[1]Attālumi!CO44*100)</f>
        <v>0</v>
      </c>
      <c r="CP44" s="42">
        <f>IF('[1]Ēnojuma laiki'!CR44=0,,622/[1]Attālumi!CP44*100)</f>
        <v>0</v>
      </c>
      <c r="CQ44" s="49">
        <f>IF('[1]Ēnojuma laiki'!CS44=0,,622/[1]Attālumi!CQ44*100)</f>
        <v>0</v>
      </c>
      <c r="CR44" s="42">
        <f>IF('[1]Ēnojuma laiki'!CT44=0,,622/[1]Attālumi!CR44*100)</f>
        <v>0</v>
      </c>
      <c r="CS44" s="42">
        <f>IF('[1]Ēnojuma laiki'!CU44=0,,622/[1]Attālumi!CS44*100)</f>
        <v>0</v>
      </c>
      <c r="CT44" s="42">
        <f>IF('[1]Ēnojuma laiki'!CV44=0,,622/[1]Attālumi!CT44*100)</f>
        <v>51.068760095033113</v>
      </c>
      <c r="CU44" s="42">
        <f>IF('[1]Ēnojuma laiki'!CW44=0,,622/[1]Attālumi!CU44*100)</f>
        <v>0</v>
      </c>
    </row>
    <row r="45" spans="1:99" ht="15.75" thickBot="1" x14ac:dyDescent="0.3">
      <c r="A45" s="4">
        <v>3</v>
      </c>
      <c r="B45" s="6">
        <v>1.000173611111117</v>
      </c>
      <c r="C45" s="2" t="s">
        <v>16</v>
      </c>
      <c r="D45" s="46">
        <f>IF('[1]Ēnojuma laiki'!F45=0,,622/[1]Attālumi!D45*100)</f>
        <v>0</v>
      </c>
      <c r="E45" s="47">
        <f>IF('[1]Ēnojuma laiki'!G45=0,,622/[1]Attālumi!E45*100)</f>
        <v>71.620165472976211</v>
      </c>
      <c r="F45" s="47">
        <f>IF('[1]Ēnojuma laiki'!H45=0,,622/[1]Attālumi!F45*100)</f>
        <v>64.088617512062783</v>
      </c>
      <c r="G45" s="48">
        <f>IF('[1]Ēnojuma laiki'!I45=0,,622/[1]Attālumi!G45*100)</f>
        <v>33.08693273617601</v>
      </c>
      <c r="H45" s="42">
        <f>IF('[1]Ēnojuma laiki'!J45=0,,622/[1]Attālumi!H45*100)</f>
        <v>0</v>
      </c>
      <c r="I45" s="42">
        <f>IF('[1]Ēnojuma laiki'!K45=0,,622/[1]Attālumi!I45*100)</f>
        <v>0</v>
      </c>
      <c r="J45" s="42">
        <f>IF('[1]Ēnojuma laiki'!L45=0,,622/[1]Attālumi!J45*100)</f>
        <v>0</v>
      </c>
      <c r="K45" s="42">
        <f>IF('[1]Ēnojuma laiki'!M45=0,,622/[1]Attālumi!K45*100)</f>
        <v>0</v>
      </c>
      <c r="L45" s="42">
        <f>IF('[1]Ēnojuma laiki'!N45=0,,622/[1]Attālumi!L45*100)</f>
        <v>0</v>
      </c>
      <c r="M45" s="42">
        <f>IF('[1]Ēnojuma laiki'!O45=0,,622/[1]Attālumi!M45*100)</f>
        <v>0</v>
      </c>
      <c r="N45" s="42">
        <f>IF('[1]Ēnojuma laiki'!P45=0,,622/[1]Attālumi!N45*100)</f>
        <v>0</v>
      </c>
      <c r="O45" s="42">
        <f>IF('[1]Ēnojuma laiki'!Q45=0,,622/[1]Attālumi!O45*100)</f>
        <v>0</v>
      </c>
      <c r="P45" s="42">
        <f>IF('[1]Ēnojuma laiki'!R45=0,,622/[1]Attālumi!P45*100)</f>
        <v>0</v>
      </c>
      <c r="Q45" s="42">
        <f>IF('[1]Ēnojuma laiki'!S45=0,,622/[1]Attālumi!Q45*100)</f>
        <v>0</v>
      </c>
      <c r="R45" s="42">
        <f>IF('[1]Ēnojuma laiki'!T45=0,,622/[1]Attālumi!R45*100)</f>
        <v>0</v>
      </c>
      <c r="S45" s="42">
        <f>IF('[1]Ēnojuma laiki'!U45=0,,622/[1]Attālumi!S45*100)</f>
        <v>0</v>
      </c>
      <c r="T45" s="42">
        <f>IF('[1]Ēnojuma laiki'!V45=0,,622/[1]Attālumi!T45*100)</f>
        <v>0</v>
      </c>
      <c r="U45" s="42">
        <f>IF('[1]Ēnojuma laiki'!W45=0,,622/[1]Attālumi!U45*100)</f>
        <v>0</v>
      </c>
      <c r="V45" s="42">
        <f>IF('[1]Ēnojuma laiki'!X45=0,,622/[1]Attālumi!V45*100)</f>
        <v>0</v>
      </c>
      <c r="W45" s="42">
        <f>IF('[1]Ēnojuma laiki'!Y45=0,,622/[1]Attālumi!W45*100)</f>
        <v>0</v>
      </c>
      <c r="X45" s="42">
        <f>IF('[1]Ēnojuma laiki'!Z45=0,,622/[1]Attālumi!X45*100)</f>
        <v>0</v>
      </c>
      <c r="Y45" s="42">
        <f>IF('[1]Ēnojuma laiki'!AA45=0,,622/[1]Attālumi!Y45*100)</f>
        <v>0</v>
      </c>
      <c r="Z45" s="42">
        <f>IF('[1]Ēnojuma laiki'!AB45=0,,622/[1]Attālumi!Z45*100)</f>
        <v>0</v>
      </c>
      <c r="AA45" s="42">
        <f>IF('[1]Ēnojuma laiki'!AC45=0,,622/[1]Attālumi!AA45*100)</f>
        <v>0</v>
      </c>
      <c r="AB45" s="42">
        <f>IF('[1]Ēnojuma laiki'!AD45=0,,622/[1]Attālumi!AB45*100)</f>
        <v>0</v>
      </c>
      <c r="AC45" s="42">
        <f>IF('[1]Ēnojuma laiki'!AE45=0,,622/[1]Attālumi!AC45*100)</f>
        <v>0</v>
      </c>
      <c r="AD45" s="42">
        <f>IF('[1]Ēnojuma laiki'!AF45=0,,622/[1]Attālumi!AD45*100)</f>
        <v>0</v>
      </c>
      <c r="AE45" s="42">
        <f>IF('[1]Ēnojuma laiki'!AG45=0,,622/[1]Attālumi!AE45*100)</f>
        <v>0</v>
      </c>
      <c r="AF45" s="42">
        <f>IF('[1]Ēnojuma laiki'!AH45=0,,622/[1]Attālumi!AF45*100)</f>
        <v>0</v>
      </c>
      <c r="AG45" s="42">
        <f>IF('[1]Ēnojuma laiki'!AI45=0,,622/[1]Attālumi!AG45*100)</f>
        <v>0</v>
      </c>
      <c r="AH45" s="42">
        <f>IF('[1]Ēnojuma laiki'!AJ45=0,,622/[1]Attālumi!AH45*100)</f>
        <v>0</v>
      </c>
      <c r="AI45" s="42">
        <f>IF('[1]Ēnojuma laiki'!AK45=0,,622/[1]Attālumi!AI45*100)</f>
        <v>0</v>
      </c>
      <c r="AJ45" s="42">
        <f>IF('[1]Ēnojuma laiki'!AL45=0,,622/[1]Attālumi!AJ45*100)</f>
        <v>0</v>
      </c>
      <c r="AK45" s="42">
        <f>IF('[1]Ēnojuma laiki'!AM45=0,,622/[1]Attālumi!AK45*100)</f>
        <v>0</v>
      </c>
      <c r="AL45" s="42">
        <f>IF('[1]Ēnojuma laiki'!AN45=0,,622/[1]Attālumi!AL45*100)</f>
        <v>0</v>
      </c>
      <c r="AM45" s="42">
        <f>IF('[1]Ēnojuma laiki'!AO45=0,,622/[1]Attālumi!AM45*100)</f>
        <v>0</v>
      </c>
      <c r="AN45" s="42">
        <f>IF('[1]Ēnojuma laiki'!AP45=0,,622/[1]Attālumi!AN45*100)</f>
        <v>0</v>
      </c>
      <c r="AO45" s="42">
        <f>IF('[1]Ēnojuma laiki'!AQ45=0,,622/[1]Attālumi!AO45*100)</f>
        <v>0</v>
      </c>
      <c r="AP45" s="42">
        <f>IF('[1]Ēnojuma laiki'!AR45=0,,622/[1]Attālumi!AP45*100)</f>
        <v>0</v>
      </c>
      <c r="AQ45" s="42">
        <f>IF('[1]Ēnojuma laiki'!AS45=0,,622/[1]Attālumi!AQ45*100)</f>
        <v>0</v>
      </c>
      <c r="AR45" s="42">
        <f>IF('[1]Ēnojuma laiki'!AT45=0,,622/[1]Attālumi!AR45*100)</f>
        <v>0</v>
      </c>
      <c r="AS45" s="42">
        <f>IF('[1]Ēnojuma laiki'!AU45=0,,622/[1]Attālumi!AS45*100)</f>
        <v>0</v>
      </c>
      <c r="AT45" s="42">
        <f>IF('[1]Ēnojuma laiki'!AV45=0,,622/[1]Attālumi!AT45*100)</f>
        <v>0</v>
      </c>
      <c r="AU45" s="42">
        <f>IF('[1]Ēnojuma laiki'!AW45=0,,622/[1]Attālumi!AU45*100)</f>
        <v>0</v>
      </c>
      <c r="AV45" s="42">
        <f>IF('[1]Ēnojuma laiki'!AX45=0,,622/[1]Attālumi!AV45*100)</f>
        <v>0</v>
      </c>
      <c r="AW45" s="42">
        <f>IF('[1]Ēnojuma laiki'!AY45=0,,622/[1]Attālumi!AW45*100)</f>
        <v>0</v>
      </c>
      <c r="AX45" s="42">
        <f>IF('[1]Ēnojuma laiki'!AZ45=0,,622/[1]Attālumi!AX45*100)</f>
        <v>0</v>
      </c>
      <c r="AY45" s="42">
        <f>IF('[1]Ēnojuma laiki'!BA45=0,,622/[1]Attālumi!AY45*100)</f>
        <v>0</v>
      </c>
      <c r="AZ45" s="42">
        <f>IF('[1]Ēnojuma laiki'!BB45=0,,622/[1]Attālumi!AZ45*100)</f>
        <v>0</v>
      </c>
      <c r="BA45" s="42">
        <f>IF('[1]Ēnojuma laiki'!BC45=0,,622/[1]Attālumi!BA45*100)</f>
        <v>0</v>
      </c>
      <c r="BB45" s="42">
        <f>IF('[1]Ēnojuma laiki'!BD45=0,,622/[1]Attālumi!BB45*100)</f>
        <v>0</v>
      </c>
      <c r="BC45" s="42">
        <f>IF('[1]Ēnojuma laiki'!BE45=0,,622/[1]Attālumi!BC45*100)</f>
        <v>0</v>
      </c>
      <c r="BD45" s="42">
        <f>IF('[1]Ēnojuma laiki'!BF45=0,,622/[1]Attālumi!BD45*100)</f>
        <v>0</v>
      </c>
      <c r="BE45" s="42">
        <f>IF('[1]Ēnojuma laiki'!BG45=0,,622/[1]Attālumi!BE45*100)</f>
        <v>0</v>
      </c>
      <c r="BF45" s="42">
        <f>IF('[1]Ēnojuma laiki'!BH45=0,,622/[1]Attālumi!BF45*100)</f>
        <v>0</v>
      </c>
      <c r="BG45" s="42">
        <f>IF('[1]Ēnojuma laiki'!BI45=0,,622/[1]Attālumi!BG45*100)</f>
        <v>0</v>
      </c>
      <c r="BH45" s="42">
        <f>IF('[1]Ēnojuma laiki'!BJ45=0,,622/[1]Attālumi!BH45*100)</f>
        <v>0</v>
      </c>
      <c r="BI45" s="42">
        <f>IF('[1]Ēnojuma laiki'!BK45=0,,622/[1]Attālumi!BI45*100)</f>
        <v>0</v>
      </c>
      <c r="BJ45" s="42">
        <f>IF('[1]Ēnojuma laiki'!BL45=0,,622/[1]Attālumi!BJ45*100)</f>
        <v>0</v>
      </c>
      <c r="BK45" s="42">
        <f>IF('[1]Ēnojuma laiki'!BM45=0,,622/[1]Attālumi!BK45*100)</f>
        <v>0</v>
      </c>
      <c r="BL45" s="42">
        <f>IF('[1]Ēnojuma laiki'!BN45=0,,622/[1]Attālumi!BL45*100)</f>
        <v>0</v>
      </c>
      <c r="BM45" s="42">
        <f>IF('[1]Ēnojuma laiki'!BO45=0,,622/[1]Attālumi!BM45*100)</f>
        <v>0</v>
      </c>
      <c r="BN45" s="42">
        <f>IF('[1]Ēnojuma laiki'!BP45=0,,622/[1]Attālumi!BN45*100)</f>
        <v>0</v>
      </c>
      <c r="BO45" s="42">
        <f>IF('[1]Ēnojuma laiki'!BQ45=0,,622/[1]Attālumi!BO45*100)</f>
        <v>0</v>
      </c>
      <c r="BP45" s="42">
        <f>IF('[1]Ēnojuma laiki'!BR45=0,,622/[1]Attālumi!BP45*100)</f>
        <v>0</v>
      </c>
      <c r="BQ45" s="42">
        <f>IF('[1]Ēnojuma laiki'!BS45=0,,622/[1]Attālumi!BQ45*100)</f>
        <v>0</v>
      </c>
      <c r="BR45" s="42">
        <f>IF('[1]Ēnojuma laiki'!BT45=0,,622/[1]Attālumi!BR45*100)</f>
        <v>0</v>
      </c>
      <c r="BS45" s="42">
        <f>IF('[1]Ēnojuma laiki'!BU45=0,,622/[1]Attālumi!BS45*100)</f>
        <v>0</v>
      </c>
      <c r="BT45" s="42">
        <f>IF('[1]Ēnojuma laiki'!BV45=0,,622/[1]Attālumi!BT45*100)</f>
        <v>0</v>
      </c>
      <c r="BU45" s="42">
        <f>IF('[1]Ēnojuma laiki'!BW45=0,,622/[1]Attālumi!BU45*100)</f>
        <v>0</v>
      </c>
      <c r="BV45" s="42">
        <f>IF('[1]Ēnojuma laiki'!BX45=0,,622/[1]Attālumi!BV45*100)</f>
        <v>0</v>
      </c>
      <c r="BW45" s="42">
        <f>IF('[1]Ēnojuma laiki'!BY45=0,,622/[1]Attālumi!BW45*100)</f>
        <v>0</v>
      </c>
      <c r="BX45" s="42">
        <f>IF('[1]Ēnojuma laiki'!BZ45=0,,622/[1]Attālumi!BX45*100)</f>
        <v>0</v>
      </c>
      <c r="BY45" s="42">
        <f>IF('[1]Ēnojuma laiki'!CA45=0,,622/[1]Attālumi!BY45*100)</f>
        <v>0</v>
      </c>
      <c r="BZ45" s="42">
        <f>IF('[1]Ēnojuma laiki'!CB45=0,,622/[1]Attālumi!BZ45*100)</f>
        <v>0</v>
      </c>
      <c r="CA45" s="42">
        <f>IF('[1]Ēnojuma laiki'!CC45=0,,622/[1]Attālumi!CA45*100)</f>
        <v>0</v>
      </c>
      <c r="CB45" s="42">
        <f>IF('[1]Ēnojuma laiki'!CD45=0,,622/[1]Attālumi!CB45*100)</f>
        <v>0</v>
      </c>
      <c r="CC45" s="42">
        <f>IF('[1]Ēnojuma laiki'!CE45=0,,622/[1]Attālumi!CC45*100)</f>
        <v>0</v>
      </c>
      <c r="CD45" s="42">
        <f>IF('[1]Ēnojuma laiki'!CF45=0,,622/[1]Attālumi!CD45*100)</f>
        <v>0</v>
      </c>
      <c r="CE45" s="42">
        <f>IF('[1]Ēnojuma laiki'!CG45=0,,622/[1]Attālumi!CE45*100)</f>
        <v>0</v>
      </c>
      <c r="CF45" s="42">
        <f>IF('[1]Ēnojuma laiki'!CH45=0,,622/[1]Attālumi!CF45*100)</f>
        <v>0</v>
      </c>
      <c r="CG45" s="42">
        <f>IF('[1]Ēnojuma laiki'!CI45=0,,622/[1]Attālumi!CG45*100)</f>
        <v>0</v>
      </c>
      <c r="CH45" s="42">
        <f>IF('[1]Ēnojuma laiki'!CJ45=0,,622/[1]Attālumi!CH45*100)</f>
        <v>0</v>
      </c>
      <c r="CI45" s="42">
        <f>IF('[1]Ēnojuma laiki'!CK45=0,,622/[1]Attālumi!CI45*100)</f>
        <v>0</v>
      </c>
      <c r="CJ45" s="42">
        <f>IF('[1]Ēnojuma laiki'!CL45=0,,622/[1]Attālumi!CJ45*100)</f>
        <v>0</v>
      </c>
      <c r="CK45" s="42">
        <f>IF('[1]Ēnojuma laiki'!CM45=0,,622/[1]Attālumi!CK45*100)</f>
        <v>0</v>
      </c>
      <c r="CL45" s="42">
        <f>IF('[1]Ēnojuma laiki'!CN45=0,,622/[1]Attālumi!CL45*100)</f>
        <v>0</v>
      </c>
      <c r="CM45" s="42">
        <f>IF('[1]Ēnojuma laiki'!CO45=0,,622/[1]Attālumi!CM45*100)</f>
        <v>0</v>
      </c>
      <c r="CN45" s="42">
        <f>IF('[1]Ēnojuma laiki'!CP45=0,,622/[1]Attālumi!CN45*100)</f>
        <v>0</v>
      </c>
      <c r="CO45" s="42">
        <f>IF('[1]Ēnojuma laiki'!CQ45=0,,622/[1]Attālumi!CO45*100)</f>
        <v>0</v>
      </c>
      <c r="CP45" s="42">
        <f>IF('[1]Ēnojuma laiki'!CR45=0,,622/[1]Attālumi!CP45*100)</f>
        <v>0</v>
      </c>
      <c r="CQ45" s="42">
        <f>IF('[1]Ēnojuma laiki'!CS45=0,,622/[1]Attālumi!CQ45*100)</f>
        <v>0</v>
      </c>
      <c r="CR45" s="42">
        <f>IF('[1]Ēnojuma laiki'!CT45=0,,622/[1]Attālumi!CR45*100)</f>
        <v>0</v>
      </c>
      <c r="CS45" s="42">
        <f>IF('[1]Ēnojuma laiki'!CU45=0,,622/[1]Attālumi!CS45*100)</f>
        <v>0</v>
      </c>
      <c r="CT45" s="42">
        <f>IF('[1]Ēnojuma laiki'!CV45=0,,622/[1]Attālumi!CT45*100)</f>
        <v>0</v>
      </c>
      <c r="CU45" s="42">
        <f>IF('[1]Ēnojuma laiki'!CW45=0,,622/[1]Attālumi!CU45*100)</f>
        <v>0</v>
      </c>
    </row>
    <row r="46" spans="1:99" x14ac:dyDescent="0.25">
      <c r="A46" s="4">
        <v>3</v>
      </c>
      <c r="B46" s="6">
        <v>0.61907638888889371</v>
      </c>
      <c r="C46" s="2" t="s">
        <v>172</v>
      </c>
      <c r="D46" s="42">
        <f>IF('[1]Ēnojuma laiki'!F46=0,,622/[1]Attālumi!D46*100)</f>
        <v>0</v>
      </c>
      <c r="E46" s="49">
        <f>IF('[1]Ēnojuma laiki'!G46=0,,622/[1]Attālumi!E46*100)</f>
        <v>0</v>
      </c>
      <c r="F46" s="49">
        <f>IF('[1]Ēnojuma laiki'!H46=0,,622/[1]Attālumi!F46*100)</f>
        <v>0</v>
      </c>
      <c r="G46" s="42">
        <f>IF('[1]Ēnojuma laiki'!I46=0,,622/[1]Attālumi!G46*100)</f>
        <v>0</v>
      </c>
      <c r="H46" s="42">
        <f>IF('[1]Ēnojuma laiki'!J46=0,,622/[1]Attālumi!H46*100)</f>
        <v>32.689308585155587</v>
      </c>
      <c r="I46" s="42">
        <f>IF('[1]Ēnojuma laiki'!K46=0,,622/[1]Attālumi!I46*100)</f>
        <v>0</v>
      </c>
      <c r="J46" s="42">
        <f>IF('[1]Ēnojuma laiki'!L46=0,,622/[1]Attālumi!J46*100)</f>
        <v>32.227167150627587</v>
      </c>
      <c r="K46" s="42">
        <f>IF('[1]Ēnojuma laiki'!M46=0,,622/[1]Attālumi!K46*100)</f>
        <v>0</v>
      </c>
      <c r="L46" s="42">
        <f>IF('[1]Ēnojuma laiki'!N46=0,,622/[1]Attālumi!L46*100)</f>
        <v>0</v>
      </c>
      <c r="M46" s="42">
        <f>IF('[1]Ēnojuma laiki'!O46=0,,622/[1]Attālumi!M46*100)</f>
        <v>0</v>
      </c>
      <c r="N46" s="42">
        <f>IF('[1]Ēnojuma laiki'!P46=0,,622/[1]Attālumi!N46*100)</f>
        <v>0</v>
      </c>
      <c r="O46" s="42">
        <f>IF('[1]Ēnojuma laiki'!Q46=0,,622/[1]Attālumi!O46*100)</f>
        <v>0</v>
      </c>
      <c r="P46" s="42">
        <f>IF('[1]Ēnojuma laiki'!R46=0,,622/[1]Attālumi!P46*100)</f>
        <v>0</v>
      </c>
      <c r="Q46" s="42">
        <f>IF('[1]Ēnojuma laiki'!S46=0,,622/[1]Attālumi!Q46*100)</f>
        <v>0</v>
      </c>
      <c r="R46" s="42">
        <f>IF('[1]Ēnojuma laiki'!T46=0,,622/[1]Attālumi!R46*100)</f>
        <v>0</v>
      </c>
      <c r="S46" s="42">
        <f>IF('[1]Ēnojuma laiki'!U46=0,,622/[1]Attālumi!S46*100)</f>
        <v>0</v>
      </c>
      <c r="T46" s="42">
        <f>IF('[1]Ēnojuma laiki'!V46=0,,622/[1]Attālumi!T46*100)</f>
        <v>0</v>
      </c>
      <c r="U46" s="42">
        <f>IF('[1]Ēnojuma laiki'!W46=0,,622/[1]Attālumi!U46*100)</f>
        <v>0</v>
      </c>
      <c r="V46" s="42">
        <f>IF('[1]Ēnojuma laiki'!X46=0,,622/[1]Attālumi!V46*100)</f>
        <v>0</v>
      </c>
      <c r="W46" s="42">
        <f>IF('[1]Ēnojuma laiki'!Y46=0,,622/[1]Attālumi!W46*100)</f>
        <v>0</v>
      </c>
      <c r="X46" s="42">
        <f>IF('[1]Ēnojuma laiki'!Z46=0,,622/[1]Attālumi!X46*100)</f>
        <v>0</v>
      </c>
      <c r="Y46" s="42">
        <f>IF('[1]Ēnojuma laiki'!AA46=0,,622/[1]Attālumi!Y46*100)</f>
        <v>0</v>
      </c>
      <c r="Z46" s="42">
        <f>IF('[1]Ēnojuma laiki'!AB46=0,,622/[1]Attālumi!Z46*100)</f>
        <v>0</v>
      </c>
      <c r="AA46" s="42">
        <f>IF('[1]Ēnojuma laiki'!AC46=0,,622/[1]Attālumi!AA46*100)</f>
        <v>0</v>
      </c>
      <c r="AB46" s="42">
        <f>IF('[1]Ēnojuma laiki'!AD46=0,,622/[1]Attālumi!AB46*100)</f>
        <v>0</v>
      </c>
      <c r="AC46" s="42">
        <f>IF('[1]Ēnojuma laiki'!AE46=0,,622/[1]Attālumi!AC46*100)</f>
        <v>0</v>
      </c>
      <c r="AD46" s="42">
        <f>IF('[1]Ēnojuma laiki'!AF46=0,,622/[1]Attālumi!AD46*100)</f>
        <v>0</v>
      </c>
      <c r="AE46" s="42">
        <f>IF('[1]Ēnojuma laiki'!AG46=0,,622/[1]Attālumi!AE46*100)</f>
        <v>0</v>
      </c>
      <c r="AF46" s="42">
        <f>IF('[1]Ēnojuma laiki'!AH46=0,,622/[1]Attālumi!AF46*100)</f>
        <v>0</v>
      </c>
      <c r="AG46" s="42">
        <f>IF('[1]Ēnojuma laiki'!AI46=0,,622/[1]Attālumi!AG46*100)</f>
        <v>0</v>
      </c>
      <c r="AH46" s="42">
        <f>IF('[1]Ēnojuma laiki'!AJ46=0,,622/[1]Attālumi!AH46*100)</f>
        <v>0</v>
      </c>
      <c r="AI46" s="42">
        <f>IF('[1]Ēnojuma laiki'!AK46=0,,622/[1]Attālumi!AI46*100)</f>
        <v>0</v>
      </c>
      <c r="AJ46" s="42">
        <f>IF('[1]Ēnojuma laiki'!AL46=0,,622/[1]Attālumi!AJ46*100)</f>
        <v>0</v>
      </c>
      <c r="AK46" s="42">
        <f>IF('[1]Ēnojuma laiki'!AM46=0,,622/[1]Attālumi!AK46*100)</f>
        <v>0</v>
      </c>
      <c r="AL46" s="42">
        <f>IF('[1]Ēnojuma laiki'!AN46=0,,622/[1]Attālumi!AL46*100)</f>
        <v>0</v>
      </c>
      <c r="AM46" s="42">
        <f>IF('[1]Ēnojuma laiki'!AO46=0,,622/[1]Attālumi!AM46*100)</f>
        <v>0</v>
      </c>
      <c r="AN46" s="42">
        <f>IF('[1]Ēnojuma laiki'!AP46=0,,622/[1]Attālumi!AN46*100)</f>
        <v>0</v>
      </c>
      <c r="AO46" s="42">
        <f>IF('[1]Ēnojuma laiki'!AQ46=0,,622/[1]Attālumi!AO46*100)</f>
        <v>0</v>
      </c>
      <c r="AP46" s="42">
        <f>IF('[1]Ēnojuma laiki'!AR46=0,,622/[1]Attālumi!AP46*100)</f>
        <v>0</v>
      </c>
      <c r="AQ46" s="42">
        <f>IF('[1]Ēnojuma laiki'!AS46=0,,622/[1]Attālumi!AQ46*100)</f>
        <v>0</v>
      </c>
      <c r="AR46" s="42">
        <f>IF('[1]Ēnojuma laiki'!AT46=0,,622/[1]Attālumi!AR46*100)</f>
        <v>0</v>
      </c>
      <c r="AS46" s="42">
        <f>IF('[1]Ēnojuma laiki'!AU46=0,,622/[1]Attālumi!AS46*100)</f>
        <v>0</v>
      </c>
      <c r="AT46" s="42">
        <f>IF('[1]Ēnojuma laiki'!AV46=0,,622/[1]Attālumi!AT46*100)</f>
        <v>0</v>
      </c>
      <c r="AU46" s="42">
        <f>IF('[1]Ēnojuma laiki'!AW46=0,,622/[1]Attālumi!AU46*100)</f>
        <v>0</v>
      </c>
      <c r="AV46" s="42">
        <f>IF('[1]Ēnojuma laiki'!AX46=0,,622/[1]Attālumi!AV46*100)</f>
        <v>0</v>
      </c>
      <c r="AW46" s="42">
        <f>IF('[1]Ēnojuma laiki'!AY46=0,,622/[1]Attālumi!AW46*100)</f>
        <v>0</v>
      </c>
      <c r="AX46" s="42">
        <f>IF('[1]Ēnojuma laiki'!AZ46=0,,622/[1]Attālumi!AX46*100)</f>
        <v>0</v>
      </c>
      <c r="AY46" s="42">
        <f>IF('[1]Ēnojuma laiki'!BA46=0,,622/[1]Attālumi!AY46*100)</f>
        <v>0</v>
      </c>
      <c r="AZ46" s="42">
        <f>IF('[1]Ēnojuma laiki'!BB46=0,,622/[1]Attālumi!AZ46*100)</f>
        <v>0</v>
      </c>
      <c r="BA46" s="42">
        <f>IF('[1]Ēnojuma laiki'!BC46=0,,622/[1]Attālumi!BA46*100)</f>
        <v>0</v>
      </c>
      <c r="BB46" s="42">
        <f>IF('[1]Ēnojuma laiki'!BD46=0,,622/[1]Attālumi!BB46*100)</f>
        <v>0</v>
      </c>
      <c r="BC46" s="42">
        <f>IF('[1]Ēnojuma laiki'!BE46=0,,622/[1]Attālumi!BC46*100)</f>
        <v>0</v>
      </c>
      <c r="BD46" s="42">
        <f>IF('[1]Ēnojuma laiki'!BF46=0,,622/[1]Attālumi!BD46*100)</f>
        <v>0</v>
      </c>
      <c r="BE46" s="42">
        <f>IF('[1]Ēnojuma laiki'!BG46=0,,622/[1]Attālumi!BE46*100)</f>
        <v>0</v>
      </c>
      <c r="BF46" s="42">
        <f>IF('[1]Ēnojuma laiki'!BH46=0,,622/[1]Attālumi!BF46*100)</f>
        <v>0</v>
      </c>
      <c r="BG46" s="42">
        <f>IF('[1]Ēnojuma laiki'!BI46=0,,622/[1]Attālumi!BG46*100)</f>
        <v>0</v>
      </c>
      <c r="BH46" s="42">
        <f>IF('[1]Ēnojuma laiki'!BJ46=0,,622/[1]Attālumi!BH46*100)</f>
        <v>0</v>
      </c>
      <c r="BI46" s="42">
        <f>IF('[1]Ēnojuma laiki'!BK46=0,,622/[1]Attālumi!BI46*100)</f>
        <v>0</v>
      </c>
      <c r="BJ46" s="42">
        <f>IF('[1]Ēnojuma laiki'!BL46=0,,622/[1]Attālumi!BJ46*100)</f>
        <v>0</v>
      </c>
      <c r="BK46" s="42">
        <f>IF('[1]Ēnojuma laiki'!BM46=0,,622/[1]Attālumi!BK46*100)</f>
        <v>0</v>
      </c>
      <c r="BL46" s="42">
        <f>IF('[1]Ēnojuma laiki'!BN46=0,,622/[1]Attālumi!BL46*100)</f>
        <v>0</v>
      </c>
      <c r="BM46" s="42">
        <f>IF('[1]Ēnojuma laiki'!BO46=0,,622/[1]Attālumi!BM46*100)</f>
        <v>0</v>
      </c>
      <c r="BN46" s="42">
        <f>IF('[1]Ēnojuma laiki'!BP46=0,,622/[1]Attālumi!BN46*100)</f>
        <v>0</v>
      </c>
      <c r="BO46" s="42">
        <f>IF('[1]Ēnojuma laiki'!BQ46=0,,622/[1]Attālumi!BO46*100)</f>
        <v>0</v>
      </c>
      <c r="BP46" s="42">
        <f>IF('[1]Ēnojuma laiki'!BR46=0,,622/[1]Attālumi!BP46*100)</f>
        <v>0</v>
      </c>
      <c r="BQ46" s="42">
        <f>IF('[1]Ēnojuma laiki'!BS46=0,,622/[1]Attālumi!BQ46*100)</f>
        <v>0</v>
      </c>
      <c r="BR46" s="42">
        <f>IF('[1]Ēnojuma laiki'!BT46=0,,622/[1]Attālumi!BR46*100)</f>
        <v>0</v>
      </c>
      <c r="BS46" s="42">
        <f>IF('[1]Ēnojuma laiki'!BU46=0,,622/[1]Attālumi!BS46*100)</f>
        <v>0</v>
      </c>
      <c r="BT46" s="42">
        <f>IF('[1]Ēnojuma laiki'!BV46=0,,622/[1]Attālumi!BT46*100)</f>
        <v>0</v>
      </c>
      <c r="BU46" s="42">
        <f>IF('[1]Ēnojuma laiki'!BW46=0,,622/[1]Attālumi!BU46*100)</f>
        <v>0</v>
      </c>
      <c r="BV46" s="42">
        <f>IF('[1]Ēnojuma laiki'!BX46=0,,622/[1]Attālumi!BV46*100)</f>
        <v>0</v>
      </c>
      <c r="BW46" s="42">
        <f>IF('[1]Ēnojuma laiki'!BY46=0,,622/[1]Attālumi!BW46*100)</f>
        <v>0</v>
      </c>
      <c r="BX46" s="42">
        <f>IF('[1]Ēnojuma laiki'!BZ46=0,,622/[1]Attālumi!BX46*100)</f>
        <v>0</v>
      </c>
      <c r="BY46" s="42">
        <f>IF('[1]Ēnojuma laiki'!CA46=0,,622/[1]Attālumi!BY46*100)</f>
        <v>0</v>
      </c>
      <c r="BZ46" s="42">
        <f>IF('[1]Ēnojuma laiki'!CB46=0,,622/[1]Attālumi!BZ46*100)</f>
        <v>0</v>
      </c>
      <c r="CA46" s="42">
        <f>IF('[1]Ēnojuma laiki'!CC46=0,,622/[1]Attālumi!CA46*100)</f>
        <v>0</v>
      </c>
      <c r="CB46" s="42">
        <f>IF('[1]Ēnojuma laiki'!CD46=0,,622/[1]Attālumi!CB46*100)</f>
        <v>0</v>
      </c>
      <c r="CC46" s="42">
        <f>IF('[1]Ēnojuma laiki'!CE46=0,,622/[1]Attālumi!CC46*100)</f>
        <v>0</v>
      </c>
      <c r="CD46" s="42">
        <f>IF('[1]Ēnojuma laiki'!CF46=0,,622/[1]Attālumi!CD46*100)</f>
        <v>0</v>
      </c>
      <c r="CE46" s="42">
        <f>IF('[1]Ēnojuma laiki'!CG46=0,,622/[1]Attālumi!CE46*100)</f>
        <v>0</v>
      </c>
      <c r="CF46" s="42">
        <f>IF('[1]Ēnojuma laiki'!CH46=0,,622/[1]Attālumi!CF46*100)</f>
        <v>0</v>
      </c>
      <c r="CG46" s="42">
        <f>IF('[1]Ēnojuma laiki'!CI46=0,,622/[1]Attālumi!CG46*100)</f>
        <v>0</v>
      </c>
      <c r="CH46" s="42">
        <f>IF('[1]Ēnojuma laiki'!CJ46=0,,622/[1]Attālumi!CH46*100)</f>
        <v>0</v>
      </c>
      <c r="CI46" s="42">
        <f>IF('[1]Ēnojuma laiki'!CK46=0,,622/[1]Attālumi!CI46*100)</f>
        <v>0</v>
      </c>
      <c r="CJ46" s="42">
        <f>IF('[1]Ēnojuma laiki'!CL46=0,,622/[1]Attālumi!CJ46*100)</f>
        <v>0</v>
      </c>
      <c r="CK46" s="42">
        <f>IF('[1]Ēnojuma laiki'!CM46=0,,622/[1]Attālumi!CK46*100)</f>
        <v>0</v>
      </c>
      <c r="CL46" s="42">
        <f>IF('[1]Ēnojuma laiki'!CN46=0,,622/[1]Attālumi!CL46*100)</f>
        <v>0</v>
      </c>
      <c r="CM46" s="42">
        <f>IF('[1]Ēnojuma laiki'!CO46=0,,622/[1]Attālumi!CM46*100)</f>
        <v>0</v>
      </c>
      <c r="CN46" s="42">
        <f>IF('[1]Ēnojuma laiki'!CP46=0,,622/[1]Attālumi!CN46*100)</f>
        <v>0</v>
      </c>
      <c r="CO46" s="42">
        <f>IF('[1]Ēnojuma laiki'!CQ46=0,,622/[1]Attālumi!CO46*100)</f>
        <v>0</v>
      </c>
      <c r="CP46" s="42">
        <f>IF('[1]Ēnojuma laiki'!CR46=0,,622/[1]Attālumi!CP46*100)</f>
        <v>0</v>
      </c>
      <c r="CQ46" s="42">
        <f>IF('[1]Ēnojuma laiki'!CS46=0,,622/[1]Attālumi!CQ46*100)</f>
        <v>0</v>
      </c>
      <c r="CR46" s="42">
        <f>IF('[1]Ēnojuma laiki'!CT46=0,,622/[1]Attālumi!CR46*100)</f>
        <v>0</v>
      </c>
      <c r="CS46" s="42">
        <f>IF('[1]Ēnojuma laiki'!CU46=0,,622/[1]Attālumi!CS46*100)</f>
        <v>0</v>
      </c>
      <c r="CT46" s="42">
        <f>IF('[1]Ēnojuma laiki'!CV46=0,,622/[1]Attālumi!CT46*100)</f>
        <v>0</v>
      </c>
      <c r="CU46" s="42">
        <f>IF('[1]Ēnojuma laiki'!CW46=0,,622/[1]Attālumi!CU46*100)</f>
        <v>37.242279502854977</v>
      </c>
    </row>
    <row r="47" spans="1:99" x14ac:dyDescent="0.25">
      <c r="A47" s="4">
        <v>4</v>
      </c>
      <c r="B47" s="6">
        <v>1.3130694444444404</v>
      </c>
      <c r="C47" s="2" t="s">
        <v>17</v>
      </c>
      <c r="D47" s="42">
        <f>IF('[1]Ēnojuma laiki'!F47=0,,622/[1]Attālumi!D47*100)</f>
        <v>0</v>
      </c>
      <c r="E47" s="42">
        <f>IF('[1]Ēnojuma laiki'!G47=0,,622/[1]Attālumi!E47*100)</f>
        <v>0</v>
      </c>
      <c r="F47" s="42">
        <f>IF('[1]Ēnojuma laiki'!H47=0,,622/[1]Attālumi!F47*100)</f>
        <v>0</v>
      </c>
      <c r="G47" s="42">
        <f>IF('[1]Ēnojuma laiki'!I47=0,,622/[1]Attālumi!G47*100)</f>
        <v>0</v>
      </c>
      <c r="H47" s="42">
        <f>IF('[1]Ēnojuma laiki'!J47=0,,622/[1]Attālumi!H47*100)</f>
        <v>52.456655227989714</v>
      </c>
      <c r="I47" s="42">
        <f>IF('[1]Ēnojuma laiki'!K47=0,,622/[1]Attālumi!I47*100)</f>
        <v>34.72787596423278</v>
      </c>
      <c r="J47" s="42">
        <f>IF('[1]Ēnojuma laiki'!L47=0,,622/[1]Attālumi!J47*100)</f>
        <v>39.489077966810832</v>
      </c>
      <c r="K47" s="42">
        <f>IF('[1]Ēnojuma laiki'!M47=0,,622/[1]Attālumi!K47*100)</f>
        <v>0</v>
      </c>
      <c r="L47" s="42">
        <f>IF('[1]Ēnojuma laiki'!N47=0,,622/[1]Attālumi!L47*100)</f>
        <v>0</v>
      </c>
      <c r="M47" s="42">
        <f>IF('[1]Ēnojuma laiki'!O47=0,,622/[1]Attālumi!M47*100)</f>
        <v>0</v>
      </c>
      <c r="N47" s="42">
        <f>IF('[1]Ēnojuma laiki'!P47=0,,622/[1]Attālumi!N47*100)</f>
        <v>0</v>
      </c>
      <c r="O47" s="42">
        <f>IF('[1]Ēnojuma laiki'!Q47=0,,622/[1]Attālumi!O47*100)</f>
        <v>0</v>
      </c>
      <c r="P47" s="42">
        <f>IF('[1]Ēnojuma laiki'!R47=0,,622/[1]Attālumi!P47*100)</f>
        <v>0</v>
      </c>
      <c r="Q47" s="42">
        <f>IF('[1]Ēnojuma laiki'!S47=0,,622/[1]Attālumi!Q47*100)</f>
        <v>0</v>
      </c>
      <c r="R47" s="42">
        <f>IF('[1]Ēnojuma laiki'!T47=0,,622/[1]Attālumi!R47*100)</f>
        <v>0</v>
      </c>
      <c r="S47" s="42">
        <f>IF('[1]Ēnojuma laiki'!U47=0,,622/[1]Attālumi!S47*100)</f>
        <v>0</v>
      </c>
      <c r="T47" s="42">
        <f>IF('[1]Ēnojuma laiki'!V47=0,,622/[1]Attālumi!T47*100)</f>
        <v>0</v>
      </c>
      <c r="U47" s="42">
        <f>IF('[1]Ēnojuma laiki'!W47=0,,622/[1]Attālumi!U47*100)</f>
        <v>0</v>
      </c>
      <c r="V47" s="42">
        <f>IF('[1]Ēnojuma laiki'!X47=0,,622/[1]Attālumi!V47*100)</f>
        <v>0</v>
      </c>
      <c r="W47" s="42">
        <f>IF('[1]Ēnojuma laiki'!Y47=0,,622/[1]Attālumi!W47*100)</f>
        <v>0</v>
      </c>
      <c r="X47" s="42">
        <f>IF('[1]Ēnojuma laiki'!Z47=0,,622/[1]Attālumi!X47*100)</f>
        <v>0</v>
      </c>
      <c r="Y47" s="42">
        <f>IF('[1]Ēnojuma laiki'!AA47=0,,622/[1]Attālumi!Y47*100)</f>
        <v>0</v>
      </c>
      <c r="Z47" s="42">
        <f>IF('[1]Ēnojuma laiki'!AB47=0,,622/[1]Attālumi!Z47*100)</f>
        <v>0</v>
      </c>
      <c r="AA47" s="42">
        <f>IF('[1]Ēnojuma laiki'!AC47=0,,622/[1]Attālumi!AA47*100)</f>
        <v>0</v>
      </c>
      <c r="AB47" s="42">
        <f>IF('[1]Ēnojuma laiki'!AD47=0,,622/[1]Attālumi!AB47*100)</f>
        <v>0</v>
      </c>
      <c r="AC47" s="42">
        <f>IF('[1]Ēnojuma laiki'!AE47=0,,622/[1]Attālumi!AC47*100)</f>
        <v>0</v>
      </c>
      <c r="AD47" s="42">
        <f>IF('[1]Ēnojuma laiki'!AF47=0,,622/[1]Attālumi!AD47*100)</f>
        <v>0</v>
      </c>
      <c r="AE47" s="42">
        <f>IF('[1]Ēnojuma laiki'!AG47=0,,622/[1]Attālumi!AE47*100)</f>
        <v>0</v>
      </c>
      <c r="AF47" s="42">
        <f>IF('[1]Ēnojuma laiki'!AH47=0,,622/[1]Attālumi!AF47*100)</f>
        <v>0</v>
      </c>
      <c r="AG47" s="42">
        <f>IF('[1]Ēnojuma laiki'!AI47=0,,622/[1]Attālumi!AG47*100)</f>
        <v>0</v>
      </c>
      <c r="AH47" s="42">
        <f>IF('[1]Ēnojuma laiki'!AJ47=0,,622/[1]Attālumi!AH47*100)</f>
        <v>0</v>
      </c>
      <c r="AI47" s="42">
        <f>IF('[1]Ēnojuma laiki'!AK47=0,,622/[1]Attālumi!AI47*100)</f>
        <v>0</v>
      </c>
      <c r="AJ47" s="42">
        <f>IF('[1]Ēnojuma laiki'!AL47=0,,622/[1]Attālumi!AJ47*100)</f>
        <v>0</v>
      </c>
      <c r="AK47" s="42">
        <f>IF('[1]Ēnojuma laiki'!AM47=0,,622/[1]Attālumi!AK47*100)</f>
        <v>0</v>
      </c>
      <c r="AL47" s="42">
        <f>IF('[1]Ēnojuma laiki'!AN47=0,,622/[1]Attālumi!AL47*100)</f>
        <v>0</v>
      </c>
      <c r="AM47" s="42">
        <f>IF('[1]Ēnojuma laiki'!AO47=0,,622/[1]Attālumi!AM47*100)</f>
        <v>0</v>
      </c>
      <c r="AN47" s="42">
        <f>IF('[1]Ēnojuma laiki'!AP47=0,,622/[1]Attālumi!AN47*100)</f>
        <v>0</v>
      </c>
      <c r="AO47" s="42">
        <f>IF('[1]Ēnojuma laiki'!AQ47=0,,622/[1]Attālumi!AO47*100)</f>
        <v>0</v>
      </c>
      <c r="AP47" s="42">
        <f>IF('[1]Ēnojuma laiki'!AR47=0,,622/[1]Attālumi!AP47*100)</f>
        <v>0</v>
      </c>
      <c r="AQ47" s="42">
        <f>IF('[1]Ēnojuma laiki'!AS47=0,,622/[1]Attālumi!AQ47*100)</f>
        <v>0</v>
      </c>
      <c r="AR47" s="42">
        <f>IF('[1]Ēnojuma laiki'!AT47=0,,622/[1]Attālumi!AR47*100)</f>
        <v>0</v>
      </c>
      <c r="AS47" s="42">
        <f>IF('[1]Ēnojuma laiki'!AU47=0,,622/[1]Attālumi!AS47*100)</f>
        <v>0</v>
      </c>
      <c r="AT47" s="42">
        <f>IF('[1]Ēnojuma laiki'!AV47=0,,622/[1]Attālumi!AT47*100)</f>
        <v>0</v>
      </c>
      <c r="AU47" s="42">
        <f>IF('[1]Ēnojuma laiki'!AW47=0,,622/[1]Attālumi!AU47*100)</f>
        <v>0</v>
      </c>
      <c r="AV47" s="42">
        <f>IF('[1]Ēnojuma laiki'!AX47=0,,622/[1]Attālumi!AV47*100)</f>
        <v>0</v>
      </c>
      <c r="AW47" s="42">
        <f>IF('[1]Ēnojuma laiki'!AY47=0,,622/[1]Attālumi!AW47*100)</f>
        <v>0</v>
      </c>
      <c r="AX47" s="42">
        <f>IF('[1]Ēnojuma laiki'!AZ47=0,,622/[1]Attālumi!AX47*100)</f>
        <v>0</v>
      </c>
      <c r="AY47" s="42">
        <f>IF('[1]Ēnojuma laiki'!BA47=0,,622/[1]Attālumi!AY47*100)</f>
        <v>0</v>
      </c>
      <c r="AZ47" s="42">
        <f>IF('[1]Ēnojuma laiki'!BB47=0,,622/[1]Attālumi!AZ47*100)</f>
        <v>0</v>
      </c>
      <c r="BA47" s="42">
        <f>IF('[1]Ēnojuma laiki'!BC47=0,,622/[1]Attālumi!BA47*100)</f>
        <v>0</v>
      </c>
      <c r="BB47" s="42">
        <f>IF('[1]Ēnojuma laiki'!BD47=0,,622/[1]Attālumi!BB47*100)</f>
        <v>0</v>
      </c>
      <c r="BC47" s="42">
        <f>IF('[1]Ēnojuma laiki'!BE47=0,,622/[1]Attālumi!BC47*100)</f>
        <v>0</v>
      </c>
      <c r="BD47" s="42">
        <f>IF('[1]Ēnojuma laiki'!BF47=0,,622/[1]Attālumi!BD47*100)</f>
        <v>0</v>
      </c>
      <c r="BE47" s="42">
        <f>IF('[1]Ēnojuma laiki'!BG47=0,,622/[1]Attālumi!BE47*100)</f>
        <v>0</v>
      </c>
      <c r="BF47" s="42">
        <f>IF('[1]Ēnojuma laiki'!BH47=0,,622/[1]Attālumi!BF47*100)</f>
        <v>0</v>
      </c>
      <c r="BG47" s="42">
        <f>IF('[1]Ēnojuma laiki'!BI47=0,,622/[1]Attālumi!BG47*100)</f>
        <v>0</v>
      </c>
      <c r="BH47" s="42">
        <f>IF('[1]Ēnojuma laiki'!BJ47=0,,622/[1]Attālumi!BH47*100)</f>
        <v>0</v>
      </c>
      <c r="BI47" s="42">
        <f>IF('[1]Ēnojuma laiki'!BK47=0,,622/[1]Attālumi!BI47*100)</f>
        <v>0</v>
      </c>
      <c r="BJ47" s="42">
        <f>IF('[1]Ēnojuma laiki'!BL47=0,,622/[1]Attālumi!BJ47*100)</f>
        <v>0</v>
      </c>
      <c r="BK47" s="42">
        <f>IF('[1]Ēnojuma laiki'!BM47=0,,622/[1]Attālumi!BK47*100)</f>
        <v>0</v>
      </c>
      <c r="BL47" s="42">
        <f>IF('[1]Ēnojuma laiki'!BN47=0,,622/[1]Attālumi!BL47*100)</f>
        <v>0</v>
      </c>
      <c r="BM47" s="42">
        <f>IF('[1]Ēnojuma laiki'!BO47=0,,622/[1]Attālumi!BM47*100)</f>
        <v>0</v>
      </c>
      <c r="BN47" s="42">
        <f>IF('[1]Ēnojuma laiki'!BP47=0,,622/[1]Attālumi!BN47*100)</f>
        <v>0</v>
      </c>
      <c r="BO47" s="42">
        <f>IF('[1]Ēnojuma laiki'!BQ47=0,,622/[1]Attālumi!BO47*100)</f>
        <v>0</v>
      </c>
      <c r="BP47" s="42">
        <f>IF('[1]Ēnojuma laiki'!BR47=0,,622/[1]Attālumi!BP47*100)</f>
        <v>0</v>
      </c>
      <c r="BQ47" s="42">
        <f>IF('[1]Ēnojuma laiki'!BS47=0,,622/[1]Attālumi!BQ47*100)</f>
        <v>0</v>
      </c>
      <c r="BR47" s="42">
        <f>IF('[1]Ēnojuma laiki'!BT47=0,,622/[1]Attālumi!BR47*100)</f>
        <v>0</v>
      </c>
      <c r="BS47" s="42">
        <f>IF('[1]Ēnojuma laiki'!BU47=0,,622/[1]Attālumi!BS47*100)</f>
        <v>0</v>
      </c>
      <c r="BT47" s="42">
        <f>IF('[1]Ēnojuma laiki'!BV47=0,,622/[1]Attālumi!BT47*100)</f>
        <v>0</v>
      </c>
      <c r="BU47" s="42">
        <f>IF('[1]Ēnojuma laiki'!BW47=0,,622/[1]Attālumi!BU47*100)</f>
        <v>0</v>
      </c>
      <c r="BV47" s="42">
        <f>IF('[1]Ēnojuma laiki'!BX47=0,,622/[1]Attālumi!BV47*100)</f>
        <v>0</v>
      </c>
      <c r="BW47" s="42">
        <f>IF('[1]Ēnojuma laiki'!BY47=0,,622/[1]Attālumi!BW47*100)</f>
        <v>0</v>
      </c>
      <c r="BX47" s="42">
        <f>IF('[1]Ēnojuma laiki'!BZ47=0,,622/[1]Attālumi!BX47*100)</f>
        <v>0</v>
      </c>
      <c r="BY47" s="42">
        <f>IF('[1]Ēnojuma laiki'!CA47=0,,622/[1]Attālumi!BY47*100)</f>
        <v>0</v>
      </c>
      <c r="BZ47" s="42">
        <f>IF('[1]Ēnojuma laiki'!CB47=0,,622/[1]Attālumi!BZ47*100)</f>
        <v>0</v>
      </c>
      <c r="CA47" s="42">
        <f>IF('[1]Ēnojuma laiki'!CC47=0,,622/[1]Attālumi!CA47*100)</f>
        <v>0</v>
      </c>
      <c r="CB47" s="42">
        <f>IF('[1]Ēnojuma laiki'!CD47=0,,622/[1]Attālumi!CB47*100)</f>
        <v>0</v>
      </c>
      <c r="CC47" s="42">
        <f>IF('[1]Ēnojuma laiki'!CE47=0,,622/[1]Attālumi!CC47*100)</f>
        <v>0</v>
      </c>
      <c r="CD47" s="42">
        <f>IF('[1]Ēnojuma laiki'!CF47=0,,622/[1]Attālumi!CD47*100)</f>
        <v>0</v>
      </c>
      <c r="CE47" s="42">
        <f>IF('[1]Ēnojuma laiki'!CG47=0,,622/[1]Attālumi!CE47*100)</f>
        <v>0</v>
      </c>
      <c r="CF47" s="42">
        <f>IF('[1]Ēnojuma laiki'!CH47=0,,622/[1]Attālumi!CF47*100)</f>
        <v>0</v>
      </c>
      <c r="CG47" s="42">
        <f>IF('[1]Ēnojuma laiki'!CI47=0,,622/[1]Attālumi!CG47*100)</f>
        <v>0</v>
      </c>
      <c r="CH47" s="42">
        <f>IF('[1]Ēnojuma laiki'!CJ47=0,,622/[1]Attālumi!CH47*100)</f>
        <v>0</v>
      </c>
      <c r="CI47" s="42">
        <f>IF('[1]Ēnojuma laiki'!CK47=0,,622/[1]Attālumi!CI47*100)</f>
        <v>0</v>
      </c>
      <c r="CJ47" s="42">
        <f>IF('[1]Ēnojuma laiki'!CL47=0,,622/[1]Attālumi!CJ47*100)</f>
        <v>0</v>
      </c>
      <c r="CK47" s="42">
        <f>IF('[1]Ēnojuma laiki'!CM47=0,,622/[1]Attālumi!CK47*100)</f>
        <v>0</v>
      </c>
      <c r="CL47" s="42">
        <f>IF('[1]Ēnojuma laiki'!CN47=0,,622/[1]Attālumi!CL47*100)</f>
        <v>0</v>
      </c>
      <c r="CM47" s="42">
        <f>IF('[1]Ēnojuma laiki'!CO47=0,,622/[1]Attālumi!CM47*100)</f>
        <v>0</v>
      </c>
      <c r="CN47" s="42">
        <f>IF('[1]Ēnojuma laiki'!CP47=0,,622/[1]Attālumi!CN47*100)</f>
        <v>0</v>
      </c>
      <c r="CO47" s="42">
        <f>IF('[1]Ēnojuma laiki'!CQ47=0,,622/[1]Attālumi!CO47*100)</f>
        <v>0</v>
      </c>
      <c r="CP47" s="42">
        <f>IF('[1]Ēnojuma laiki'!CR47=0,,622/[1]Attālumi!CP47*100)</f>
        <v>0</v>
      </c>
      <c r="CQ47" s="42">
        <f>IF('[1]Ēnojuma laiki'!CS47=0,,622/[1]Attālumi!CQ47*100)</f>
        <v>0</v>
      </c>
      <c r="CR47" s="42">
        <f>IF('[1]Ēnojuma laiki'!CT47=0,,622/[1]Attālumi!CR47*100)</f>
        <v>0</v>
      </c>
      <c r="CS47" s="42">
        <f>IF('[1]Ēnojuma laiki'!CU47=0,,622/[1]Attālumi!CS47*100)</f>
        <v>0</v>
      </c>
      <c r="CT47" s="42">
        <f>IF('[1]Ēnojuma laiki'!CV47=0,,622/[1]Attālumi!CT47*100)</f>
        <v>0</v>
      </c>
      <c r="CU47" s="42">
        <f>IF('[1]Ēnojuma laiki'!CW47=0,,622/[1]Attālumi!CU47*100)</f>
        <v>52.188640038936683</v>
      </c>
    </row>
    <row r="48" spans="1:99" ht="15.75" thickBot="1" x14ac:dyDescent="0.3">
      <c r="A48" s="4">
        <v>3</v>
      </c>
      <c r="B48" s="6">
        <v>0.8849513888889029</v>
      </c>
      <c r="C48" s="2" t="s">
        <v>173</v>
      </c>
      <c r="D48" s="42">
        <f>IF('[1]Ēnojuma laiki'!F48=0,,622/[1]Attālumi!D48*100)</f>
        <v>0</v>
      </c>
      <c r="E48" s="45">
        <f>IF('[1]Ēnojuma laiki'!G48=0,,622/[1]Attālumi!E48*100)</f>
        <v>0</v>
      </c>
      <c r="F48" s="42">
        <f>IF('[1]Ēnojuma laiki'!H48=0,,622/[1]Attālumi!F48*100)</f>
        <v>0</v>
      </c>
      <c r="G48" s="42">
        <f>IF('[1]Ēnojuma laiki'!I48=0,,622/[1]Attālumi!G48*100)</f>
        <v>0</v>
      </c>
      <c r="H48" s="42">
        <f>IF('[1]Ēnojuma laiki'!J48=0,,622/[1]Attālumi!H48*100)</f>
        <v>37.179216929436656</v>
      </c>
      <c r="I48" s="42">
        <f>IF('[1]Ēnojuma laiki'!K48=0,,622/[1]Attālumi!I48*100)</f>
        <v>0</v>
      </c>
      <c r="J48" s="42">
        <f>IF('[1]Ēnojuma laiki'!L48=0,,622/[1]Attālumi!J48*100)</f>
        <v>36.094997773251215</v>
      </c>
      <c r="K48" s="42">
        <f>IF('[1]Ēnojuma laiki'!M48=0,,622/[1]Attālumi!K48*100)</f>
        <v>0</v>
      </c>
      <c r="L48" s="42">
        <f>IF('[1]Ēnojuma laiki'!N48=0,,622/[1]Attālumi!L48*100)</f>
        <v>0</v>
      </c>
      <c r="M48" s="42">
        <f>IF('[1]Ēnojuma laiki'!O48=0,,622/[1]Attālumi!M48*100)</f>
        <v>0</v>
      </c>
      <c r="N48" s="42">
        <f>IF('[1]Ēnojuma laiki'!P48=0,,622/[1]Attālumi!N48*100)</f>
        <v>0</v>
      </c>
      <c r="O48" s="42">
        <f>IF('[1]Ēnojuma laiki'!Q48=0,,622/[1]Attālumi!O48*100)</f>
        <v>0</v>
      </c>
      <c r="P48" s="42">
        <f>IF('[1]Ēnojuma laiki'!R48=0,,622/[1]Attālumi!P48*100)</f>
        <v>0</v>
      </c>
      <c r="Q48" s="42">
        <f>IF('[1]Ēnojuma laiki'!S48=0,,622/[1]Attālumi!Q48*100)</f>
        <v>0</v>
      </c>
      <c r="R48" s="42">
        <f>IF('[1]Ēnojuma laiki'!T48=0,,622/[1]Attālumi!R48*100)</f>
        <v>0</v>
      </c>
      <c r="S48" s="42">
        <f>IF('[1]Ēnojuma laiki'!U48=0,,622/[1]Attālumi!S48*100)</f>
        <v>0</v>
      </c>
      <c r="T48" s="42">
        <f>IF('[1]Ēnojuma laiki'!V48=0,,622/[1]Attālumi!T48*100)</f>
        <v>0</v>
      </c>
      <c r="U48" s="42">
        <f>IF('[1]Ēnojuma laiki'!W48=0,,622/[1]Attālumi!U48*100)</f>
        <v>0</v>
      </c>
      <c r="V48" s="42">
        <f>IF('[1]Ēnojuma laiki'!X48=0,,622/[1]Attālumi!V48*100)</f>
        <v>0</v>
      </c>
      <c r="W48" s="42">
        <f>IF('[1]Ēnojuma laiki'!Y48=0,,622/[1]Attālumi!W48*100)</f>
        <v>0</v>
      </c>
      <c r="X48" s="42">
        <f>IF('[1]Ēnojuma laiki'!Z48=0,,622/[1]Attālumi!X48*100)</f>
        <v>0</v>
      </c>
      <c r="Y48" s="42">
        <f>IF('[1]Ēnojuma laiki'!AA48=0,,622/[1]Attālumi!Y48*100)</f>
        <v>0</v>
      </c>
      <c r="Z48" s="42">
        <f>IF('[1]Ēnojuma laiki'!AB48=0,,622/[1]Attālumi!Z48*100)</f>
        <v>0</v>
      </c>
      <c r="AA48" s="42">
        <f>IF('[1]Ēnojuma laiki'!AC48=0,,622/[1]Attālumi!AA48*100)</f>
        <v>0</v>
      </c>
      <c r="AB48" s="42">
        <f>IF('[1]Ēnojuma laiki'!AD48=0,,622/[1]Attālumi!AB48*100)</f>
        <v>0</v>
      </c>
      <c r="AC48" s="42">
        <f>IF('[1]Ēnojuma laiki'!AE48=0,,622/[1]Attālumi!AC48*100)</f>
        <v>0</v>
      </c>
      <c r="AD48" s="42">
        <f>IF('[1]Ēnojuma laiki'!AF48=0,,622/[1]Attālumi!AD48*100)</f>
        <v>0</v>
      </c>
      <c r="AE48" s="42">
        <f>IF('[1]Ēnojuma laiki'!AG48=0,,622/[1]Attālumi!AE48*100)</f>
        <v>0</v>
      </c>
      <c r="AF48" s="42">
        <f>IF('[1]Ēnojuma laiki'!AH48=0,,622/[1]Attālumi!AF48*100)</f>
        <v>0</v>
      </c>
      <c r="AG48" s="42">
        <f>IF('[1]Ēnojuma laiki'!AI48=0,,622/[1]Attālumi!AG48*100)</f>
        <v>0</v>
      </c>
      <c r="AH48" s="42">
        <f>IF('[1]Ēnojuma laiki'!AJ48=0,,622/[1]Attālumi!AH48*100)</f>
        <v>0</v>
      </c>
      <c r="AI48" s="42">
        <f>IF('[1]Ēnojuma laiki'!AK48=0,,622/[1]Attālumi!AI48*100)</f>
        <v>0</v>
      </c>
      <c r="AJ48" s="42">
        <f>IF('[1]Ēnojuma laiki'!AL48=0,,622/[1]Attālumi!AJ48*100)</f>
        <v>0</v>
      </c>
      <c r="AK48" s="42">
        <f>IF('[1]Ēnojuma laiki'!AM48=0,,622/[1]Attālumi!AK48*100)</f>
        <v>0</v>
      </c>
      <c r="AL48" s="42">
        <f>IF('[1]Ēnojuma laiki'!AN48=0,,622/[1]Attālumi!AL48*100)</f>
        <v>0</v>
      </c>
      <c r="AM48" s="42">
        <f>IF('[1]Ēnojuma laiki'!AO48=0,,622/[1]Attālumi!AM48*100)</f>
        <v>0</v>
      </c>
      <c r="AN48" s="42">
        <f>IF('[1]Ēnojuma laiki'!AP48=0,,622/[1]Attālumi!AN48*100)</f>
        <v>0</v>
      </c>
      <c r="AO48" s="42">
        <f>IF('[1]Ēnojuma laiki'!AQ48=0,,622/[1]Attālumi!AO48*100)</f>
        <v>0</v>
      </c>
      <c r="AP48" s="42">
        <f>IF('[1]Ēnojuma laiki'!AR48=0,,622/[1]Attālumi!AP48*100)</f>
        <v>0</v>
      </c>
      <c r="AQ48" s="42">
        <f>IF('[1]Ēnojuma laiki'!AS48=0,,622/[1]Attālumi!AQ48*100)</f>
        <v>0</v>
      </c>
      <c r="AR48" s="42">
        <f>IF('[1]Ēnojuma laiki'!AT48=0,,622/[1]Attālumi!AR48*100)</f>
        <v>0</v>
      </c>
      <c r="AS48" s="42">
        <f>IF('[1]Ēnojuma laiki'!AU48=0,,622/[1]Attālumi!AS48*100)</f>
        <v>0</v>
      </c>
      <c r="AT48" s="42">
        <f>IF('[1]Ēnojuma laiki'!AV48=0,,622/[1]Attālumi!AT48*100)</f>
        <v>0</v>
      </c>
      <c r="AU48" s="42">
        <f>IF('[1]Ēnojuma laiki'!AW48=0,,622/[1]Attālumi!AU48*100)</f>
        <v>0</v>
      </c>
      <c r="AV48" s="42">
        <f>IF('[1]Ēnojuma laiki'!AX48=0,,622/[1]Attālumi!AV48*100)</f>
        <v>0</v>
      </c>
      <c r="AW48" s="42">
        <f>IF('[1]Ēnojuma laiki'!AY48=0,,622/[1]Attālumi!AW48*100)</f>
        <v>0</v>
      </c>
      <c r="AX48" s="42">
        <f>IF('[1]Ēnojuma laiki'!AZ48=0,,622/[1]Attālumi!AX48*100)</f>
        <v>0</v>
      </c>
      <c r="AY48" s="42">
        <f>IF('[1]Ēnojuma laiki'!BA48=0,,622/[1]Attālumi!AY48*100)</f>
        <v>0</v>
      </c>
      <c r="AZ48" s="42">
        <f>IF('[1]Ēnojuma laiki'!BB48=0,,622/[1]Attālumi!AZ48*100)</f>
        <v>0</v>
      </c>
      <c r="BA48" s="42">
        <f>IF('[1]Ēnojuma laiki'!BC48=0,,622/[1]Attālumi!BA48*100)</f>
        <v>0</v>
      </c>
      <c r="BB48" s="42">
        <f>IF('[1]Ēnojuma laiki'!BD48=0,,622/[1]Attālumi!BB48*100)</f>
        <v>0</v>
      </c>
      <c r="BC48" s="42">
        <f>IF('[1]Ēnojuma laiki'!BE48=0,,622/[1]Attālumi!BC48*100)</f>
        <v>0</v>
      </c>
      <c r="BD48" s="42">
        <f>IF('[1]Ēnojuma laiki'!BF48=0,,622/[1]Attālumi!BD48*100)</f>
        <v>0</v>
      </c>
      <c r="BE48" s="42">
        <f>IF('[1]Ēnojuma laiki'!BG48=0,,622/[1]Attālumi!BE48*100)</f>
        <v>0</v>
      </c>
      <c r="BF48" s="42">
        <f>IF('[1]Ēnojuma laiki'!BH48=0,,622/[1]Attālumi!BF48*100)</f>
        <v>0</v>
      </c>
      <c r="BG48" s="42">
        <f>IF('[1]Ēnojuma laiki'!BI48=0,,622/[1]Attālumi!BG48*100)</f>
        <v>0</v>
      </c>
      <c r="BH48" s="42">
        <f>IF('[1]Ēnojuma laiki'!BJ48=0,,622/[1]Attālumi!BH48*100)</f>
        <v>0</v>
      </c>
      <c r="BI48" s="42">
        <f>IF('[1]Ēnojuma laiki'!BK48=0,,622/[1]Attālumi!BI48*100)</f>
        <v>0</v>
      </c>
      <c r="BJ48" s="42">
        <f>IF('[1]Ēnojuma laiki'!BL48=0,,622/[1]Attālumi!BJ48*100)</f>
        <v>0</v>
      </c>
      <c r="BK48" s="42">
        <f>IF('[1]Ēnojuma laiki'!BM48=0,,622/[1]Attālumi!BK48*100)</f>
        <v>0</v>
      </c>
      <c r="BL48" s="42">
        <f>IF('[1]Ēnojuma laiki'!BN48=0,,622/[1]Attālumi!BL48*100)</f>
        <v>0</v>
      </c>
      <c r="BM48" s="42">
        <f>IF('[1]Ēnojuma laiki'!BO48=0,,622/[1]Attālumi!BM48*100)</f>
        <v>0</v>
      </c>
      <c r="BN48" s="42">
        <f>IF('[1]Ēnojuma laiki'!BP48=0,,622/[1]Attālumi!BN48*100)</f>
        <v>0</v>
      </c>
      <c r="BO48" s="42">
        <f>IF('[1]Ēnojuma laiki'!BQ48=0,,622/[1]Attālumi!BO48*100)</f>
        <v>0</v>
      </c>
      <c r="BP48" s="42">
        <f>IF('[1]Ēnojuma laiki'!BR48=0,,622/[1]Attālumi!BP48*100)</f>
        <v>0</v>
      </c>
      <c r="BQ48" s="42">
        <f>IF('[1]Ēnojuma laiki'!BS48=0,,622/[1]Attālumi!BQ48*100)</f>
        <v>0</v>
      </c>
      <c r="BR48" s="42">
        <f>IF('[1]Ēnojuma laiki'!BT48=0,,622/[1]Attālumi!BR48*100)</f>
        <v>0</v>
      </c>
      <c r="BS48" s="42">
        <f>IF('[1]Ēnojuma laiki'!BU48=0,,622/[1]Attālumi!BS48*100)</f>
        <v>0</v>
      </c>
      <c r="BT48" s="42">
        <f>IF('[1]Ēnojuma laiki'!BV48=0,,622/[1]Attālumi!BT48*100)</f>
        <v>0</v>
      </c>
      <c r="BU48" s="42">
        <f>IF('[1]Ēnojuma laiki'!BW48=0,,622/[1]Attālumi!BU48*100)</f>
        <v>0</v>
      </c>
      <c r="BV48" s="42">
        <f>IF('[1]Ēnojuma laiki'!BX48=0,,622/[1]Attālumi!BV48*100)</f>
        <v>0</v>
      </c>
      <c r="BW48" s="42">
        <f>IF('[1]Ēnojuma laiki'!BY48=0,,622/[1]Attālumi!BW48*100)</f>
        <v>0</v>
      </c>
      <c r="BX48" s="42">
        <f>IF('[1]Ēnojuma laiki'!BZ48=0,,622/[1]Attālumi!BX48*100)</f>
        <v>0</v>
      </c>
      <c r="BY48" s="42">
        <f>IF('[1]Ēnojuma laiki'!CA48=0,,622/[1]Attālumi!BY48*100)</f>
        <v>0</v>
      </c>
      <c r="BZ48" s="42">
        <f>IF('[1]Ēnojuma laiki'!CB48=0,,622/[1]Attālumi!BZ48*100)</f>
        <v>0</v>
      </c>
      <c r="CA48" s="42">
        <f>IF('[1]Ēnojuma laiki'!CC48=0,,622/[1]Attālumi!CA48*100)</f>
        <v>0</v>
      </c>
      <c r="CB48" s="42">
        <f>IF('[1]Ēnojuma laiki'!CD48=0,,622/[1]Attālumi!CB48*100)</f>
        <v>0</v>
      </c>
      <c r="CC48" s="42">
        <f>IF('[1]Ēnojuma laiki'!CE48=0,,622/[1]Attālumi!CC48*100)</f>
        <v>0</v>
      </c>
      <c r="CD48" s="42">
        <f>IF('[1]Ēnojuma laiki'!CF48=0,,622/[1]Attālumi!CD48*100)</f>
        <v>0</v>
      </c>
      <c r="CE48" s="42">
        <f>IF('[1]Ēnojuma laiki'!CG48=0,,622/[1]Attālumi!CE48*100)</f>
        <v>0</v>
      </c>
      <c r="CF48" s="42">
        <f>IF('[1]Ēnojuma laiki'!CH48=0,,622/[1]Attālumi!CF48*100)</f>
        <v>0</v>
      </c>
      <c r="CG48" s="42">
        <f>IF('[1]Ēnojuma laiki'!CI48=0,,622/[1]Attālumi!CG48*100)</f>
        <v>0</v>
      </c>
      <c r="CH48" s="42">
        <f>IF('[1]Ēnojuma laiki'!CJ48=0,,622/[1]Attālumi!CH48*100)</f>
        <v>0</v>
      </c>
      <c r="CI48" s="42">
        <f>IF('[1]Ēnojuma laiki'!CK48=0,,622/[1]Attālumi!CI48*100)</f>
        <v>0</v>
      </c>
      <c r="CJ48" s="42">
        <f>IF('[1]Ēnojuma laiki'!CL48=0,,622/[1]Attālumi!CJ48*100)</f>
        <v>0</v>
      </c>
      <c r="CK48" s="42">
        <f>IF('[1]Ēnojuma laiki'!CM48=0,,622/[1]Attālumi!CK48*100)</f>
        <v>0</v>
      </c>
      <c r="CL48" s="42">
        <f>IF('[1]Ēnojuma laiki'!CN48=0,,622/[1]Attālumi!CL48*100)</f>
        <v>0</v>
      </c>
      <c r="CM48" s="42">
        <f>IF('[1]Ēnojuma laiki'!CO48=0,,622/[1]Attālumi!CM48*100)</f>
        <v>0</v>
      </c>
      <c r="CN48" s="42">
        <f>IF('[1]Ēnojuma laiki'!CP48=0,,622/[1]Attālumi!CN48*100)</f>
        <v>0</v>
      </c>
      <c r="CO48" s="42">
        <f>IF('[1]Ēnojuma laiki'!CQ48=0,,622/[1]Attālumi!CO48*100)</f>
        <v>0</v>
      </c>
      <c r="CP48" s="42">
        <f>IF('[1]Ēnojuma laiki'!CR48=0,,622/[1]Attālumi!CP48*100)</f>
        <v>0</v>
      </c>
      <c r="CQ48" s="42">
        <f>IF('[1]Ēnojuma laiki'!CS48=0,,622/[1]Attālumi!CQ48*100)</f>
        <v>0</v>
      </c>
      <c r="CR48" s="42">
        <f>IF('[1]Ēnojuma laiki'!CT48=0,,622/[1]Attālumi!CR48*100)</f>
        <v>0</v>
      </c>
      <c r="CS48" s="42">
        <f>IF('[1]Ēnojuma laiki'!CU48=0,,622/[1]Attālumi!CS48*100)</f>
        <v>0</v>
      </c>
      <c r="CT48" s="42">
        <f>IF('[1]Ēnojuma laiki'!CV48=0,,622/[1]Attālumi!CT48*100)</f>
        <v>0</v>
      </c>
      <c r="CU48" s="42">
        <f>IF('[1]Ēnojuma laiki'!CW48=0,,622/[1]Attālumi!CU48*100)</f>
        <v>43.030219055210388</v>
      </c>
    </row>
    <row r="49" spans="1:99" ht="15.75" thickBot="1" x14ac:dyDescent="0.3">
      <c r="A49" s="4">
        <v>3</v>
      </c>
      <c r="B49" s="6">
        <v>0.65703472222222847</v>
      </c>
      <c r="C49" s="2" t="s">
        <v>18</v>
      </c>
      <c r="D49" s="46">
        <f>IF('[1]Ēnojuma laiki'!F49=0,,622/[1]Attālumi!D49*100)</f>
        <v>0</v>
      </c>
      <c r="E49" s="47">
        <f>IF('[1]Ēnojuma laiki'!G49=0,,622/[1]Attālumi!E49*100)</f>
        <v>99.980232303097779</v>
      </c>
      <c r="F49" s="48">
        <f>IF('[1]Ēnojuma laiki'!H49=0,,622/[1]Attālumi!F49*100)</f>
        <v>59.708653819201942</v>
      </c>
      <c r="G49" s="42">
        <f>IF('[1]Ēnojuma laiki'!I49=0,,622/[1]Attālumi!G49*100)</f>
        <v>40.111601878766741</v>
      </c>
      <c r="H49" s="42">
        <f>IF('[1]Ēnojuma laiki'!J49=0,,622/[1]Attālumi!H49*100)</f>
        <v>0</v>
      </c>
      <c r="I49" s="42">
        <f>IF('[1]Ēnojuma laiki'!K49=0,,622/[1]Attālumi!I49*100)</f>
        <v>0</v>
      </c>
      <c r="J49" s="42">
        <f>IF('[1]Ēnojuma laiki'!L49=0,,622/[1]Attālumi!J49*100)</f>
        <v>0</v>
      </c>
      <c r="K49" s="42">
        <f>IF('[1]Ēnojuma laiki'!M49=0,,622/[1]Attālumi!K49*100)</f>
        <v>0</v>
      </c>
      <c r="L49" s="42">
        <f>IF('[1]Ēnojuma laiki'!N49=0,,622/[1]Attālumi!L49*100)</f>
        <v>0</v>
      </c>
      <c r="M49" s="42">
        <f>IF('[1]Ēnojuma laiki'!O49=0,,622/[1]Attālumi!M49*100)</f>
        <v>0</v>
      </c>
      <c r="N49" s="42">
        <f>IF('[1]Ēnojuma laiki'!P49=0,,622/[1]Attālumi!N49*100)</f>
        <v>0</v>
      </c>
      <c r="O49" s="42">
        <f>IF('[1]Ēnojuma laiki'!Q49=0,,622/[1]Attālumi!O49*100)</f>
        <v>0</v>
      </c>
      <c r="P49" s="42">
        <f>IF('[1]Ēnojuma laiki'!R49=0,,622/[1]Attālumi!P49*100)</f>
        <v>0</v>
      </c>
      <c r="Q49" s="42">
        <f>IF('[1]Ēnojuma laiki'!S49=0,,622/[1]Attālumi!Q49*100)</f>
        <v>0</v>
      </c>
      <c r="R49" s="42">
        <f>IF('[1]Ēnojuma laiki'!T49=0,,622/[1]Attālumi!R49*100)</f>
        <v>0</v>
      </c>
      <c r="S49" s="42">
        <f>IF('[1]Ēnojuma laiki'!U49=0,,622/[1]Attālumi!S49*100)</f>
        <v>0</v>
      </c>
      <c r="T49" s="42">
        <f>IF('[1]Ēnojuma laiki'!V49=0,,622/[1]Attālumi!T49*100)</f>
        <v>0</v>
      </c>
      <c r="U49" s="42">
        <f>IF('[1]Ēnojuma laiki'!W49=0,,622/[1]Attālumi!U49*100)</f>
        <v>0</v>
      </c>
      <c r="V49" s="42">
        <f>IF('[1]Ēnojuma laiki'!X49=0,,622/[1]Attālumi!V49*100)</f>
        <v>0</v>
      </c>
      <c r="W49" s="42">
        <f>IF('[1]Ēnojuma laiki'!Y49=0,,622/[1]Attālumi!W49*100)</f>
        <v>0</v>
      </c>
      <c r="X49" s="42">
        <f>IF('[1]Ēnojuma laiki'!Z49=0,,622/[1]Attālumi!X49*100)</f>
        <v>0</v>
      </c>
      <c r="Y49" s="42">
        <f>IF('[1]Ēnojuma laiki'!AA49=0,,622/[1]Attālumi!Y49*100)</f>
        <v>0</v>
      </c>
      <c r="Z49" s="42">
        <f>IF('[1]Ēnojuma laiki'!AB49=0,,622/[1]Attālumi!Z49*100)</f>
        <v>0</v>
      </c>
      <c r="AA49" s="42">
        <f>IF('[1]Ēnojuma laiki'!AC49=0,,622/[1]Attālumi!AA49*100)</f>
        <v>0</v>
      </c>
      <c r="AB49" s="42">
        <f>IF('[1]Ēnojuma laiki'!AD49=0,,622/[1]Attālumi!AB49*100)</f>
        <v>0</v>
      </c>
      <c r="AC49" s="42">
        <f>IF('[1]Ēnojuma laiki'!AE49=0,,622/[1]Attālumi!AC49*100)</f>
        <v>0</v>
      </c>
      <c r="AD49" s="42">
        <f>IF('[1]Ēnojuma laiki'!AF49=0,,622/[1]Attālumi!AD49*100)</f>
        <v>0</v>
      </c>
      <c r="AE49" s="42">
        <f>IF('[1]Ēnojuma laiki'!AG49=0,,622/[1]Attālumi!AE49*100)</f>
        <v>0</v>
      </c>
      <c r="AF49" s="42">
        <f>IF('[1]Ēnojuma laiki'!AH49=0,,622/[1]Attālumi!AF49*100)</f>
        <v>0</v>
      </c>
      <c r="AG49" s="42">
        <f>IF('[1]Ēnojuma laiki'!AI49=0,,622/[1]Attālumi!AG49*100)</f>
        <v>0</v>
      </c>
      <c r="AH49" s="42">
        <f>IF('[1]Ēnojuma laiki'!AJ49=0,,622/[1]Attālumi!AH49*100)</f>
        <v>0</v>
      </c>
      <c r="AI49" s="42">
        <f>IF('[1]Ēnojuma laiki'!AK49=0,,622/[1]Attālumi!AI49*100)</f>
        <v>0</v>
      </c>
      <c r="AJ49" s="42">
        <f>IF('[1]Ēnojuma laiki'!AL49=0,,622/[1]Attālumi!AJ49*100)</f>
        <v>0</v>
      </c>
      <c r="AK49" s="42">
        <f>IF('[1]Ēnojuma laiki'!AM49=0,,622/[1]Attālumi!AK49*100)</f>
        <v>0</v>
      </c>
      <c r="AL49" s="42">
        <f>IF('[1]Ēnojuma laiki'!AN49=0,,622/[1]Attālumi!AL49*100)</f>
        <v>0</v>
      </c>
      <c r="AM49" s="42">
        <f>IF('[1]Ēnojuma laiki'!AO49=0,,622/[1]Attālumi!AM49*100)</f>
        <v>0</v>
      </c>
      <c r="AN49" s="42">
        <f>IF('[1]Ēnojuma laiki'!AP49=0,,622/[1]Attālumi!AN49*100)</f>
        <v>0</v>
      </c>
      <c r="AO49" s="42">
        <f>IF('[1]Ēnojuma laiki'!AQ49=0,,622/[1]Attālumi!AO49*100)</f>
        <v>0</v>
      </c>
      <c r="AP49" s="42">
        <f>IF('[1]Ēnojuma laiki'!AR49=0,,622/[1]Attālumi!AP49*100)</f>
        <v>0</v>
      </c>
      <c r="AQ49" s="42">
        <f>IF('[1]Ēnojuma laiki'!AS49=0,,622/[1]Attālumi!AQ49*100)</f>
        <v>0</v>
      </c>
      <c r="AR49" s="42">
        <f>IF('[1]Ēnojuma laiki'!AT49=0,,622/[1]Attālumi!AR49*100)</f>
        <v>0</v>
      </c>
      <c r="AS49" s="42">
        <f>IF('[1]Ēnojuma laiki'!AU49=0,,622/[1]Attālumi!AS49*100)</f>
        <v>0</v>
      </c>
      <c r="AT49" s="42">
        <f>IF('[1]Ēnojuma laiki'!AV49=0,,622/[1]Attālumi!AT49*100)</f>
        <v>0</v>
      </c>
      <c r="AU49" s="42">
        <f>IF('[1]Ēnojuma laiki'!AW49=0,,622/[1]Attālumi!AU49*100)</f>
        <v>0</v>
      </c>
      <c r="AV49" s="42">
        <f>IF('[1]Ēnojuma laiki'!AX49=0,,622/[1]Attālumi!AV49*100)</f>
        <v>0</v>
      </c>
      <c r="AW49" s="42">
        <f>IF('[1]Ēnojuma laiki'!AY49=0,,622/[1]Attālumi!AW49*100)</f>
        <v>0</v>
      </c>
      <c r="AX49" s="42">
        <f>IF('[1]Ēnojuma laiki'!AZ49=0,,622/[1]Attālumi!AX49*100)</f>
        <v>0</v>
      </c>
      <c r="AY49" s="42">
        <f>IF('[1]Ēnojuma laiki'!BA49=0,,622/[1]Attālumi!AY49*100)</f>
        <v>0</v>
      </c>
      <c r="AZ49" s="42">
        <f>IF('[1]Ēnojuma laiki'!BB49=0,,622/[1]Attālumi!AZ49*100)</f>
        <v>0</v>
      </c>
      <c r="BA49" s="42">
        <f>IF('[1]Ēnojuma laiki'!BC49=0,,622/[1]Attālumi!BA49*100)</f>
        <v>0</v>
      </c>
      <c r="BB49" s="42">
        <f>IF('[1]Ēnojuma laiki'!BD49=0,,622/[1]Attālumi!BB49*100)</f>
        <v>0</v>
      </c>
      <c r="BC49" s="42">
        <f>IF('[1]Ēnojuma laiki'!BE49=0,,622/[1]Attālumi!BC49*100)</f>
        <v>0</v>
      </c>
      <c r="BD49" s="42">
        <f>IF('[1]Ēnojuma laiki'!BF49=0,,622/[1]Attālumi!BD49*100)</f>
        <v>0</v>
      </c>
      <c r="BE49" s="42">
        <f>IF('[1]Ēnojuma laiki'!BG49=0,,622/[1]Attālumi!BE49*100)</f>
        <v>0</v>
      </c>
      <c r="BF49" s="42">
        <f>IF('[1]Ēnojuma laiki'!BH49=0,,622/[1]Attālumi!BF49*100)</f>
        <v>0</v>
      </c>
      <c r="BG49" s="42">
        <f>IF('[1]Ēnojuma laiki'!BI49=0,,622/[1]Attālumi!BG49*100)</f>
        <v>0</v>
      </c>
      <c r="BH49" s="42">
        <f>IF('[1]Ēnojuma laiki'!BJ49=0,,622/[1]Attālumi!BH49*100)</f>
        <v>0</v>
      </c>
      <c r="BI49" s="42">
        <f>IF('[1]Ēnojuma laiki'!BK49=0,,622/[1]Attālumi!BI49*100)</f>
        <v>0</v>
      </c>
      <c r="BJ49" s="42">
        <f>IF('[1]Ēnojuma laiki'!BL49=0,,622/[1]Attālumi!BJ49*100)</f>
        <v>0</v>
      </c>
      <c r="BK49" s="42">
        <f>IF('[1]Ēnojuma laiki'!BM49=0,,622/[1]Attālumi!BK49*100)</f>
        <v>0</v>
      </c>
      <c r="BL49" s="42">
        <f>IF('[1]Ēnojuma laiki'!BN49=0,,622/[1]Attālumi!BL49*100)</f>
        <v>0</v>
      </c>
      <c r="BM49" s="42">
        <f>IF('[1]Ēnojuma laiki'!BO49=0,,622/[1]Attālumi!BM49*100)</f>
        <v>0</v>
      </c>
      <c r="BN49" s="42">
        <f>IF('[1]Ēnojuma laiki'!BP49=0,,622/[1]Attālumi!BN49*100)</f>
        <v>0</v>
      </c>
      <c r="BO49" s="42">
        <f>IF('[1]Ēnojuma laiki'!BQ49=0,,622/[1]Attālumi!BO49*100)</f>
        <v>0</v>
      </c>
      <c r="BP49" s="42">
        <f>IF('[1]Ēnojuma laiki'!BR49=0,,622/[1]Attālumi!BP49*100)</f>
        <v>0</v>
      </c>
      <c r="BQ49" s="42">
        <f>IF('[1]Ēnojuma laiki'!BS49=0,,622/[1]Attālumi!BQ49*100)</f>
        <v>0</v>
      </c>
      <c r="BR49" s="42">
        <f>IF('[1]Ēnojuma laiki'!BT49=0,,622/[1]Attālumi!BR49*100)</f>
        <v>0</v>
      </c>
      <c r="BS49" s="42">
        <f>IF('[1]Ēnojuma laiki'!BU49=0,,622/[1]Attālumi!BS49*100)</f>
        <v>0</v>
      </c>
      <c r="BT49" s="42">
        <f>IF('[1]Ēnojuma laiki'!BV49=0,,622/[1]Attālumi!BT49*100)</f>
        <v>0</v>
      </c>
      <c r="BU49" s="42">
        <f>IF('[1]Ēnojuma laiki'!BW49=0,,622/[1]Attālumi!BU49*100)</f>
        <v>0</v>
      </c>
      <c r="BV49" s="42">
        <f>IF('[1]Ēnojuma laiki'!BX49=0,,622/[1]Attālumi!BV49*100)</f>
        <v>0</v>
      </c>
      <c r="BW49" s="42">
        <f>IF('[1]Ēnojuma laiki'!BY49=0,,622/[1]Attālumi!BW49*100)</f>
        <v>0</v>
      </c>
      <c r="BX49" s="42">
        <f>IF('[1]Ēnojuma laiki'!BZ49=0,,622/[1]Attālumi!BX49*100)</f>
        <v>0</v>
      </c>
      <c r="BY49" s="42">
        <f>IF('[1]Ēnojuma laiki'!CA49=0,,622/[1]Attālumi!BY49*100)</f>
        <v>0</v>
      </c>
      <c r="BZ49" s="42">
        <f>IF('[1]Ēnojuma laiki'!CB49=0,,622/[1]Attālumi!BZ49*100)</f>
        <v>0</v>
      </c>
      <c r="CA49" s="42">
        <f>IF('[1]Ēnojuma laiki'!CC49=0,,622/[1]Attālumi!CA49*100)</f>
        <v>0</v>
      </c>
      <c r="CB49" s="42">
        <f>IF('[1]Ēnojuma laiki'!CD49=0,,622/[1]Attālumi!CB49*100)</f>
        <v>0</v>
      </c>
      <c r="CC49" s="42">
        <f>IF('[1]Ēnojuma laiki'!CE49=0,,622/[1]Attālumi!CC49*100)</f>
        <v>0</v>
      </c>
      <c r="CD49" s="42">
        <f>IF('[1]Ēnojuma laiki'!CF49=0,,622/[1]Attālumi!CD49*100)</f>
        <v>0</v>
      </c>
      <c r="CE49" s="42">
        <f>IF('[1]Ēnojuma laiki'!CG49=0,,622/[1]Attālumi!CE49*100)</f>
        <v>0</v>
      </c>
      <c r="CF49" s="42">
        <f>IF('[1]Ēnojuma laiki'!CH49=0,,622/[1]Attālumi!CF49*100)</f>
        <v>0</v>
      </c>
      <c r="CG49" s="42">
        <f>IF('[1]Ēnojuma laiki'!CI49=0,,622/[1]Attālumi!CG49*100)</f>
        <v>0</v>
      </c>
      <c r="CH49" s="42">
        <f>IF('[1]Ēnojuma laiki'!CJ49=0,,622/[1]Attālumi!CH49*100)</f>
        <v>0</v>
      </c>
      <c r="CI49" s="42">
        <f>IF('[1]Ēnojuma laiki'!CK49=0,,622/[1]Attālumi!CI49*100)</f>
        <v>0</v>
      </c>
      <c r="CJ49" s="42">
        <f>IF('[1]Ēnojuma laiki'!CL49=0,,622/[1]Attālumi!CJ49*100)</f>
        <v>0</v>
      </c>
      <c r="CK49" s="42">
        <f>IF('[1]Ēnojuma laiki'!CM49=0,,622/[1]Attālumi!CK49*100)</f>
        <v>0</v>
      </c>
      <c r="CL49" s="42">
        <f>IF('[1]Ēnojuma laiki'!CN49=0,,622/[1]Attālumi!CL49*100)</f>
        <v>0</v>
      </c>
      <c r="CM49" s="42">
        <f>IF('[1]Ēnojuma laiki'!CO49=0,,622/[1]Attālumi!CM49*100)</f>
        <v>0</v>
      </c>
      <c r="CN49" s="42">
        <f>IF('[1]Ēnojuma laiki'!CP49=0,,622/[1]Attālumi!CN49*100)</f>
        <v>0</v>
      </c>
      <c r="CO49" s="42">
        <f>IF('[1]Ēnojuma laiki'!CQ49=0,,622/[1]Attālumi!CO49*100)</f>
        <v>0</v>
      </c>
      <c r="CP49" s="42">
        <f>IF('[1]Ēnojuma laiki'!CR49=0,,622/[1]Attālumi!CP49*100)</f>
        <v>0</v>
      </c>
      <c r="CQ49" s="42">
        <f>IF('[1]Ēnojuma laiki'!CS49=0,,622/[1]Attālumi!CQ49*100)</f>
        <v>0</v>
      </c>
      <c r="CR49" s="42">
        <f>IF('[1]Ēnojuma laiki'!CT49=0,,622/[1]Attālumi!CR49*100)</f>
        <v>0</v>
      </c>
      <c r="CS49" s="42">
        <f>IF('[1]Ēnojuma laiki'!CU49=0,,622/[1]Attālumi!CS49*100)</f>
        <v>0</v>
      </c>
      <c r="CT49" s="42">
        <f>IF('[1]Ēnojuma laiki'!CV49=0,,622/[1]Attālumi!CT49*100)</f>
        <v>0</v>
      </c>
      <c r="CU49" s="42">
        <f>IF('[1]Ēnojuma laiki'!CW49=0,,622/[1]Attālumi!CU49*100)</f>
        <v>0</v>
      </c>
    </row>
    <row r="50" spans="1:99" x14ac:dyDescent="0.25">
      <c r="A50" s="4">
        <v>3</v>
      </c>
      <c r="B50" s="6">
        <v>1.1226388888888721</v>
      </c>
      <c r="C50" s="2" t="s">
        <v>174</v>
      </c>
      <c r="D50" s="42">
        <f>IF('[1]Ēnojuma laiki'!F50=0,,622/[1]Attālumi!D50*100)</f>
        <v>0</v>
      </c>
      <c r="E50" s="49">
        <f>IF('[1]Ēnojuma laiki'!G50=0,,622/[1]Attālumi!E50*100)</f>
        <v>0</v>
      </c>
      <c r="F50" s="42">
        <f>IF('[1]Ēnojuma laiki'!H50=0,,622/[1]Attālumi!F50*100)</f>
        <v>0</v>
      </c>
      <c r="G50" s="42">
        <f>IF('[1]Ēnojuma laiki'!I50=0,,622/[1]Attālumi!G50*100)</f>
        <v>0</v>
      </c>
      <c r="H50" s="42">
        <f>IF('[1]Ēnojuma laiki'!J50=0,,622/[1]Attālumi!H50*100)</f>
        <v>40.670525964550343</v>
      </c>
      <c r="I50" s="42">
        <f>IF('[1]Ēnojuma laiki'!K50=0,,622/[1]Attālumi!I50*100)</f>
        <v>0</v>
      </c>
      <c r="J50" s="42">
        <f>IF('[1]Ēnojuma laiki'!L50=0,,622/[1]Attālumi!J50*100)</f>
        <v>38.44884165543391</v>
      </c>
      <c r="K50" s="42">
        <f>IF('[1]Ēnojuma laiki'!M50=0,,622/[1]Attālumi!K50*100)</f>
        <v>0</v>
      </c>
      <c r="L50" s="42">
        <f>IF('[1]Ēnojuma laiki'!N50=0,,622/[1]Attālumi!L50*100)</f>
        <v>0</v>
      </c>
      <c r="M50" s="42">
        <f>IF('[1]Ēnojuma laiki'!O50=0,,622/[1]Attālumi!M50*100)</f>
        <v>0</v>
      </c>
      <c r="N50" s="42">
        <f>IF('[1]Ēnojuma laiki'!P50=0,,622/[1]Attālumi!N50*100)</f>
        <v>0</v>
      </c>
      <c r="O50" s="42">
        <f>IF('[1]Ēnojuma laiki'!Q50=0,,622/[1]Attālumi!O50*100)</f>
        <v>0</v>
      </c>
      <c r="P50" s="42">
        <f>IF('[1]Ēnojuma laiki'!R50=0,,622/[1]Attālumi!P50*100)</f>
        <v>0</v>
      </c>
      <c r="Q50" s="42">
        <f>IF('[1]Ēnojuma laiki'!S50=0,,622/[1]Attālumi!Q50*100)</f>
        <v>0</v>
      </c>
      <c r="R50" s="42">
        <f>IF('[1]Ēnojuma laiki'!T50=0,,622/[1]Attālumi!R50*100)</f>
        <v>0</v>
      </c>
      <c r="S50" s="42">
        <f>IF('[1]Ēnojuma laiki'!U50=0,,622/[1]Attālumi!S50*100)</f>
        <v>0</v>
      </c>
      <c r="T50" s="42">
        <f>IF('[1]Ēnojuma laiki'!V50=0,,622/[1]Attālumi!T50*100)</f>
        <v>0</v>
      </c>
      <c r="U50" s="42">
        <f>IF('[1]Ēnojuma laiki'!W50=0,,622/[1]Attālumi!U50*100)</f>
        <v>0</v>
      </c>
      <c r="V50" s="42">
        <f>IF('[1]Ēnojuma laiki'!X50=0,,622/[1]Attālumi!V50*100)</f>
        <v>0</v>
      </c>
      <c r="W50" s="42">
        <f>IF('[1]Ēnojuma laiki'!Y50=0,,622/[1]Attālumi!W50*100)</f>
        <v>0</v>
      </c>
      <c r="X50" s="42">
        <f>IF('[1]Ēnojuma laiki'!Z50=0,,622/[1]Attālumi!X50*100)</f>
        <v>0</v>
      </c>
      <c r="Y50" s="42">
        <f>IF('[1]Ēnojuma laiki'!AA50=0,,622/[1]Attālumi!Y50*100)</f>
        <v>0</v>
      </c>
      <c r="Z50" s="42">
        <f>IF('[1]Ēnojuma laiki'!AB50=0,,622/[1]Attālumi!Z50*100)</f>
        <v>0</v>
      </c>
      <c r="AA50" s="42">
        <f>IF('[1]Ēnojuma laiki'!AC50=0,,622/[1]Attālumi!AA50*100)</f>
        <v>0</v>
      </c>
      <c r="AB50" s="42">
        <f>IF('[1]Ēnojuma laiki'!AD50=0,,622/[1]Attālumi!AB50*100)</f>
        <v>0</v>
      </c>
      <c r="AC50" s="42">
        <f>IF('[1]Ēnojuma laiki'!AE50=0,,622/[1]Attālumi!AC50*100)</f>
        <v>0</v>
      </c>
      <c r="AD50" s="42">
        <f>IF('[1]Ēnojuma laiki'!AF50=0,,622/[1]Attālumi!AD50*100)</f>
        <v>0</v>
      </c>
      <c r="AE50" s="42">
        <f>IF('[1]Ēnojuma laiki'!AG50=0,,622/[1]Attālumi!AE50*100)</f>
        <v>0</v>
      </c>
      <c r="AF50" s="42">
        <f>IF('[1]Ēnojuma laiki'!AH50=0,,622/[1]Attālumi!AF50*100)</f>
        <v>0</v>
      </c>
      <c r="AG50" s="42">
        <f>IF('[1]Ēnojuma laiki'!AI50=0,,622/[1]Attālumi!AG50*100)</f>
        <v>0</v>
      </c>
      <c r="AH50" s="42">
        <f>IF('[1]Ēnojuma laiki'!AJ50=0,,622/[1]Attālumi!AH50*100)</f>
        <v>0</v>
      </c>
      <c r="AI50" s="42">
        <f>IF('[1]Ēnojuma laiki'!AK50=0,,622/[1]Attālumi!AI50*100)</f>
        <v>0</v>
      </c>
      <c r="AJ50" s="42">
        <f>IF('[1]Ēnojuma laiki'!AL50=0,,622/[1]Attālumi!AJ50*100)</f>
        <v>0</v>
      </c>
      <c r="AK50" s="42">
        <f>IF('[1]Ēnojuma laiki'!AM50=0,,622/[1]Attālumi!AK50*100)</f>
        <v>0</v>
      </c>
      <c r="AL50" s="42">
        <f>IF('[1]Ēnojuma laiki'!AN50=0,,622/[1]Attālumi!AL50*100)</f>
        <v>0</v>
      </c>
      <c r="AM50" s="42">
        <f>IF('[1]Ēnojuma laiki'!AO50=0,,622/[1]Attālumi!AM50*100)</f>
        <v>0</v>
      </c>
      <c r="AN50" s="42">
        <f>IF('[1]Ēnojuma laiki'!AP50=0,,622/[1]Attālumi!AN50*100)</f>
        <v>0</v>
      </c>
      <c r="AO50" s="42">
        <f>IF('[1]Ēnojuma laiki'!AQ50=0,,622/[1]Attālumi!AO50*100)</f>
        <v>0</v>
      </c>
      <c r="AP50" s="42">
        <f>IF('[1]Ēnojuma laiki'!AR50=0,,622/[1]Attālumi!AP50*100)</f>
        <v>0</v>
      </c>
      <c r="AQ50" s="42">
        <f>IF('[1]Ēnojuma laiki'!AS50=0,,622/[1]Attālumi!AQ50*100)</f>
        <v>0</v>
      </c>
      <c r="AR50" s="42">
        <f>IF('[1]Ēnojuma laiki'!AT50=0,,622/[1]Attālumi!AR50*100)</f>
        <v>0</v>
      </c>
      <c r="AS50" s="42">
        <f>IF('[1]Ēnojuma laiki'!AU50=0,,622/[1]Attālumi!AS50*100)</f>
        <v>0</v>
      </c>
      <c r="AT50" s="42">
        <f>IF('[1]Ēnojuma laiki'!AV50=0,,622/[1]Attālumi!AT50*100)</f>
        <v>0</v>
      </c>
      <c r="AU50" s="42">
        <f>IF('[1]Ēnojuma laiki'!AW50=0,,622/[1]Attālumi!AU50*100)</f>
        <v>0</v>
      </c>
      <c r="AV50" s="42">
        <f>IF('[1]Ēnojuma laiki'!AX50=0,,622/[1]Attālumi!AV50*100)</f>
        <v>0</v>
      </c>
      <c r="AW50" s="42">
        <f>IF('[1]Ēnojuma laiki'!AY50=0,,622/[1]Attālumi!AW50*100)</f>
        <v>0</v>
      </c>
      <c r="AX50" s="42">
        <f>IF('[1]Ēnojuma laiki'!AZ50=0,,622/[1]Attālumi!AX50*100)</f>
        <v>0</v>
      </c>
      <c r="AY50" s="42">
        <f>IF('[1]Ēnojuma laiki'!BA50=0,,622/[1]Attālumi!AY50*100)</f>
        <v>0</v>
      </c>
      <c r="AZ50" s="42">
        <f>IF('[1]Ēnojuma laiki'!BB50=0,,622/[1]Attālumi!AZ50*100)</f>
        <v>0</v>
      </c>
      <c r="BA50" s="42">
        <f>IF('[1]Ēnojuma laiki'!BC50=0,,622/[1]Attālumi!BA50*100)</f>
        <v>0</v>
      </c>
      <c r="BB50" s="42">
        <f>IF('[1]Ēnojuma laiki'!BD50=0,,622/[1]Attālumi!BB50*100)</f>
        <v>0</v>
      </c>
      <c r="BC50" s="42">
        <f>IF('[1]Ēnojuma laiki'!BE50=0,,622/[1]Attālumi!BC50*100)</f>
        <v>0</v>
      </c>
      <c r="BD50" s="42">
        <f>IF('[1]Ēnojuma laiki'!BF50=0,,622/[1]Attālumi!BD50*100)</f>
        <v>0</v>
      </c>
      <c r="BE50" s="42">
        <f>IF('[1]Ēnojuma laiki'!BG50=0,,622/[1]Attālumi!BE50*100)</f>
        <v>0</v>
      </c>
      <c r="BF50" s="42">
        <f>IF('[1]Ēnojuma laiki'!BH50=0,,622/[1]Attālumi!BF50*100)</f>
        <v>0</v>
      </c>
      <c r="BG50" s="42">
        <f>IF('[1]Ēnojuma laiki'!BI50=0,,622/[1]Attālumi!BG50*100)</f>
        <v>0</v>
      </c>
      <c r="BH50" s="42">
        <f>IF('[1]Ēnojuma laiki'!BJ50=0,,622/[1]Attālumi!BH50*100)</f>
        <v>0</v>
      </c>
      <c r="BI50" s="42">
        <f>IF('[1]Ēnojuma laiki'!BK50=0,,622/[1]Attālumi!BI50*100)</f>
        <v>0</v>
      </c>
      <c r="BJ50" s="42">
        <f>IF('[1]Ēnojuma laiki'!BL50=0,,622/[1]Attālumi!BJ50*100)</f>
        <v>0</v>
      </c>
      <c r="BK50" s="42">
        <f>IF('[1]Ēnojuma laiki'!BM50=0,,622/[1]Attālumi!BK50*100)</f>
        <v>0</v>
      </c>
      <c r="BL50" s="42">
        <f>IF('[1]Ēnojuma laiki'!BN50=0,,622/[1]Attālumi!BL50*100)</f>
        <v>0</v>
      </c>
      <c r="BM50" s="42">
        <f>IF('[1]Ēnojuma laiki'!BO50=0,,622/[1]Attālumi!BM50*100)</f>
        <v>0</v>
      </c>
      <c r="BN50" s="42">
        <f>IF('[1]Ēnojuma laiki'!BP50=0,,622/[1]Attālumi!BN50*100)</f>
        <v>0</v>
      </c>
      <c r="BO50" s="42">
        <f>IF('[1]Ēnojuma laiki'!BQ50=0,,622/[1]Attālumi!BO50*100)</f>
        <v>0</v>
      </c>
      <c r="BP50" s="42">
        <f>IF('[1]Ēnojuma laiki'!BR50=0,,622/[1]Attālumi!BP50*100)</f>
        <v>0</v>
      </c>
      <c r="BQ50" s="42">
        <f>IF('[1]Ēnojuma laiki'!BS50=0,,622/[1]Attālumi!BQ50*100)</f>
        <v>0</v>
      </c>
      <c r="BR50" s="42">
        <f>IF('[1]Ēnojuma laiki'!BT50=0,,622/[1]Attālumi!BR50*100)</f>
        <v>0</v>
      </c>
      <c r="BS50" s="42">
        <f>IF('[1]Ēnojuma laiki'!BU50=0,,622/[1]Attālumi!BS50*100)</f>
        <v>0</v>
      </c>
      <c r="BT50" s="42">
        <f>IF('[1]Ēnojuma laiki'!BV50=0,,622/[1]Attālumi!BT50*100)</f>
        <v>0</v>
      </c>
      <c r="BU50" s="42">
        <f>IF('[1]Ēnojuma laiki'!BW50=0,,622/[1]Attālumi!BU50*100)</f>
        <v>0</v>
      </c>
      <c r="BV50" s="42">
        <f>IF('[1]Ēnojuma laiki'!BX50=0,,622/[1]Attālumi!BV50*100)</f>
        <v>0</v>
      </c>
      <c r="BW50" s="42">
        <f>IF('[1]Ēnojuma laiki'!BY50=0,,622/[1]Attālumi!BW50*100)</f>
        <v>0</v>
      </c>
      <c r="BX50" s="42">
        <f>IF('[1]Ēnojuma laiki'!BZ50=0,,622/[1]Attālumi!BX50*100)</f>
        <v>0</v>
      </c>
      <c r="BY50" s="42">
        <f>IF('[1]Ēnojuma laiki'!CA50=0,,622/[1]Attālumi!BY50*100)</f>
        <v>0</v>
      </c>
      <c r="BZ50" s="42">
        <f>IF('[1]Ēnojuma laiki'!CB50=0,,622/[1]Attālumi!BZ50*100)</f>
        <v>0</v>
      </c>
      <c r="CA50" s="42">
        <f>IF('[1]Ēnojuma laiki'!CC50=0,,622/[1]Attālumi!CA50*100)</f>
        <v>0</v>
      </c>
      <c r="CB50" s="42">
        <f>IF('[1]Ēnojuma laiki'!CD50=0,,622/[1]Attālumi!CB50*100)</f>
        <v>0</v>
      </c>
      <c r="CC50" s="42">
        <f>IF('[1]Ēnojuma laiki'!CE50=0,,622/[1]Attālumi!CC50*100)</f>
        <v>0</v>
      </c>
      <c r="CD50" s="42">
        <f>IF('[1]Ēnojuma laiki'!CF50=0,,622/[1]Attālumi!CD50*100)</f>
        <v>0</v>
      </c>
      <c r="CE50" s="42">
        <f>IF('[1]Ēnojuma laiki'!CG50=0,,622/[1]Attālumi!CE50*100)</f>
        <v>0</v>
      </c>
      <c r="CF50" s="42">
        <f>IF('[1]Ēnojuma laiki'!CH50=0,,622/[1]Attālumi!CF50*100)</f>
        <v>0</v>
      </c>
      <c r="CG50" s="42">
        <f>IF('[1]Ēnojuma laiki'!CI50=0,,622/[1]Attālumi!CG50*100)</f>
        <v>0</v>
      </c>
      <c r="CH50" s="42">
        <f>IF('[1]Ēnojuma laiki'!CJ50=0,,622/[1]Attālumi!CH50*100)</f>
        <v>0</v>
      </c>
      <c r="CI50" s="42">
        <f>IF('[1]Ēnojuma laiki'!CK50=0,,622/[1]Attālumi!CI50*100)</f>
        <v>0</v>
      </c>
      <c r="CJ50" s="42">
        <f>IF('[1]Ēnojuma laiki'!CL50=0,,622/[1]Attālumi!CJ50*100)</f>
        <v>0</v>
      </c>
      <c r="CK50" s="42">
        <f>IF('[1]Ēnojuma laiki'!CM50=0,,622/[1]Attālumi!CK50*100)</f>
        <v>0</v>
      </c>
      <c r="CL50" s="42">
        <f>IF('[1]Ēnojuma laiki'!CN50=0,,622/[1]Attālumi!CL50*100)</f>
        <v>0</v>
      </c>
      <c r="CM50" s="42">
        <f>IF('[1]Ēnojuma laiki'!CO50=0,,622/[1]Attālumi!CM50*100)</f>
        <v>0</v>
      </c>
      <c r="CN50" s="42">
        <f>IF('[1]Ēnojuma laiki'!CP50=0,,622/[1]Attālumi!CN50*100)</f>
        <v>0</v>
      </c>
      <c r="CO50" s="42">
        <f>IF('[1]Ēnojuma laiki'!CQ50=0,,622/[1]Attālumi!CO50*100)</f>
        <v>0</v>
      </c>
      <c r="CP50" s="42">
        <f>IF('[1]Ēnojuma laiki'!CR50=0,,622/[1]Attālumi!CP50*100)</f>
        <v>0</v>
      </c>
      <c r="CQ50" s="42">
        <f>IF('[1]Ēnojuma laiki'!CS50=0,,622/[1]Attālumi!CQ50*100)</f>
        <v>0</v>
      </c>
      <c r="CR50" s="42">
        <f>IF('[1]Ēnojuma laiki'!CT50=0,,622/[1]Attālumi!CR50*100)</f>
        <v>0</v>
      </c>
      <c r="CS50" s="42">
        <f>IF('[1]Ēnojuma laiki'!CU50=0,,622/[1]Attālumi!CS50*100)</f>
        <v>0</v>
      </c>
      <c r="CT50" s="42">
        <f>IF('[1]Ēnojuma laiki'!CV50=0,,622/[1]Attālumi!CT50*100)</f>
        <v>0</v>
      </c>
      <c r="CU50" s="42">
        <f>IF('[1]Ēnojuma laiki'!CW50=0,,622/[1]Attālumi!CU50*100)</f>
        <v>47.083837188743281</v>
      </c>
    </row>
    <row r="51" spans="1:99" ht="15.75" thickBot="1" x14ac:dyDescent="0.3">
      <c r="A51" s="4">
        <v>4</v>
      </c>
      <c r="B51" s="6">
        <v>0.73710416666666556</v>
      </c>
      <c r="C51" s="2" t="s">
        <v>19</v>
      </c>
      <c r="D51" s="42">
        <f>IF('[1]Ēnojuma laiki'!F51=0,,622/[1]Attālumi!D51*100)</f>
        <v>0</v>
      </c>
      <c r="E51" s="42">
        <f>IF('[1]Ēnojuma laiki'!G51=0,,622/[1]Attālumi!E51*100)</f>
        <v>0</v>
      </c>
      <c r="F51" s="42">
        <f>IF('[1]Ēnojuma laiki'!H51=0,,622/[1]Attālumi!F51*100)</f>
        <v>0</v>
      </c>
      <c r="G51" s="42">
        <f>IF('[1]Ēnojuma laiki'!I51=0,,622/[1]Attālumi!G51*100)</f>
        <v>0</v>
      </c>
      <c r="H51" s="42">
        <f>IF('[1]Ēnojuma laiki'!J51=0,,622/[1]Attālumi!H51*100)</f>
        <v>0</v>
      </c>
      <c r="I51" s="42">
        <f>IF('[1]Ēnojuma laiki'!K51=0,,622/[1]Attālumi!I51*100)</f>
        <v>0</v>
      </c>
      <c r="J51" s="42">
        <f>IF('[1]Ēnojuma laiki'!L51=0,,622/[1]Attālumi!J51*100)</f>
        <v>0</v>
      </c>
      <c r="K51" s="42">
        <f>IF('[1]Ēnojuma laiki'!M51=0,,622/[1]Attālumi!K51*100)</f>
        <v>0</v>
      </c>
      <c r="L51" s="42">
        <f>IF('[1]Ēnojuma laiki'!N51=0,,622/[1]Attālumi!L51*100)</f>
        <v>33.785209074271314</v>
      </c>
      <c r="M51" s="42">
        <f>IF('[1]Ēnojuma laiki'!O51=0,,622/[1]Attālumi!M51*100)</f>
        <v>44.979069974661329</v>
      </c>
      <c r="N51" s="42">
        <f>IF('[1]Ēnojuma laiki'!P51=0,,622/[1]Attālumi!N51*100)</f>
        <v>31.186477381454221</v>
      </c>
      <c r="O51" s="42">
        <f>IF('[1]Ēnojuma laiki'!Q51=0,,622/[1]Attālumi!O51*100)</f>
        <v>0</v>
      </c>
      <c r="P51" s="42">
        <f>IF('[1]Ēnojuma laiki'!R51=0,,622/[1]Attālumi!P51*100)</f>
        <v>0</v>
      </c>
      <c r="Q51" s="42">
        <f>IF('[1]Ēnojuma laiki'!S51=0,,622/[1]Attālumi!Q51*100)</f>
        <v>0</v>
      </c>
      <c r="R51" s="42">
        <f>IF('[1]Ēnojuma laiki'!T51=0,,622/[1]Attālumi!R51*100)</f>
        <v>0</v>
      </c>
      <c r="S51" s="45">
        <f>IF('[1]Ēnojuma laiki'!U51=0,,622/[1]Attālumi!S51*100)</f>
        <v>43.277706638701865</v>
      </c>
      <c r="T51" s="42">
        <f>IF('[1]Ēnojuma laiki'!V51=0,,622/[1]Attālumi!T51*100)</f>
        <v>0</v>
      </c>
      <c r="U51" s="42">
        <f>IF('[1]Ēnojuma laiki'!W51=0,,622/[1]Attālumi!U51*100)</f>
        <v>0</v>
      </c>
      <c r="V51" s="42">
        <f>IF('[1]Ēnojuma laiki'!X51=0,,622/[1]Attālumi!V51*100)</f>
        <v>0</v>
      </c>
      <c r="W51" s="42">
        <f>IF('[1]Ēnojuma laiki'!Y51=0,,622/[1]Attālumi!W51*100)</f>
        <v>0</v>
      </c>
      <c r="X51" s="42">
        <f>IF('[1]Ēnojuma laiki'!Z51=0,,622/[1]Attālumi!X51*100)</f>
        <v>0</v>
      </c>
      <c r="Y51" s="42">
        <f>IF('[1]Ēnojuma laiki'!AA51=0,,622/[1]Attālumi!Y51*100)</f>
        <v>0</v>
      </c>
      <c r="Z51" s="42">
        <f>IF('[1]Ēnojuma laiki'!AB51=0,,622/[1]Attālumi!Z51*100)</f>
        <v>0</v>
      </c>
      <c r="AA51" s="42">
        <f>IF('[1]Ēnojuma laiki'!AC51=0,,622/[1]Attālumi!AA51*100)</f>
        <v>0</v>
      </c>
      <c r="AB51" s="42">
        <f>IF('[1]Ēnojuma laiki'!AD51=0,,622/[1]Attālumi!AB51*100)</f>
        <v>0</v>
      </c>
      <c r="AC51" s="42">
        <f>IF('[1]Ēnojuma laiki'!AE51=0,,622/[1]Attālumi!AC51*100)</f>
        <v>0</v>
      </c>
      <c r="AD51" s="42">
        <f>IF('[1]Ēnojuma laiki'!AF51=0,,622/[1]Attālumi!AD51*100)</f>
        <v>0</v>
      </c>
      <c r="AE51" s="42">
        <f>IF('[1]Ēnojuma laiki'!AG51=0,,622/[1]Attālumi!AE51*100)</f>
        <v>0</v>
      </c>
      <c r="AF51" s="42">
        <f>IF('[1]Ēnojuma laiki'!AH51=0,,622/[1]Attālumi!AF51*100)</f>
        <v>0</v>
      </c>
      <c r="AG51" s="42">
        <f>IF('[1]Ēnojuma laiki'!AI51=0,,622/[1]Attālumi!AG51*100)</f>
        <v>0</v>
      </c>
      <c r="AH51" s="42">
        <f>IF('[1]Ēnojuma laiki'!AJ51=0,,622/[1]Attālumi!AH51*100)</f>
        <v>0</v>
      </c>
      <c r="AI51" s="42">
        <f>IF('[1]Ēnojuma laiki'!AK51=0,,622/[1]Attālumi!AI51*100)</f>
        <v>0</v>
      </c>
      <c r="AJ51" s="42">
        <f>IF('[1]Ēnojuma laiki'!AL51=0,,622/[1]Attālumi!AJ51*100)</f>
        <v>0</v>
      </c>
      <c r="AK51" s="42">
        <f>IF('[1]Ēnojuma laiki'!AM51=0,,622/[1]Attālumi!AK51*100)</f>
        <v>0</v>
      </c>
      <c r="AL51" s="42">
        <f>IF('[1]Ēnojuma laiki'!AN51=0,,622/[1]Attālumi!AL51*100)</f>
        <v>0</v>
      </c>
      <c r="AM51" s="42">
        <f>IF('[1]Ēnojuma laiki'!AO51=0,,622/[1]Attālumi!AM51*100)</f>
        <v>0</v>
      </c>
      <c r="AN51" s="42">
        <f>IF('[1]Ēnojuma laiki'!AP51=0,,622/[1]Attālumi!AN51*100)</f>
        <v>0</v>
      </c>
      <c r="AO51" s="42">
        <f>IF('[1]Ēnojuma laiki'!AQ51=0,,622/[1]Attālumi!AO51*100)</f>
        <v>0</v>
      </c>
      <c r="AP51" s="42">
        <f>IF('[1]Ēnojuma laiki'!AR51=0,,622/[1]Attālumi!AP51*100)</f>
        <v>0</v>
      </c>
      <c r="AQ51" s="42">
        <f>IF('[1]Ēnojuma laiki'!AS51=0,,622/[1]Attālumi!AQ51*100)</f>
        <v>0</v>
      </c>
      <c r="AR51" s="42">
        <f>IF('[1]Ēnojuma laiki'!AT51=0,,622/[1]Attālumi!AR51*100)</f>
        <v>0</v>
      </c>
      <c r="AS51" s="42">
        <f>IF('[1]Ēnojuma laiki'!AU51=0,,622/[1]Attālumi!AS51*100)</f>
        <v>0</v>
      </c>
      <c r="AT51" s="42">
        <f>IF('[1]Ēnojuma laiki'!AV51=0,,622/[1]Attālumi!AT51*100)</f>
        <v>0</v>
      </c>
      <c r="AU51" s="42">
        <f>IF('[1]Ēnojuma laiki'!AW51=0,,622/[1]Attālumi!AU51*100)</f>
        <v>0</v>
      </c>
      <c r="AV51" s="42">
        <f>IF('[1]Ēnojuma laiki'!AX51=0,,622/[1]Attālumi!AV51*100)</f>
        <v>0</v>
      </c>
      <c r="AW51" s="42">
        <f>IF('[1]Ēnojuma laiki'!AY51=0,,622/[1]Attālumi!AW51*100)</f>
        <v>0</v>
      </c>
      <c r="AX51" s="42">
        <f>IF('[1]Ēnojuma laiki'!AZ51=0,,622/[1]Attālumi!AX51*100)</f>
        <v>0</v>
      </c>
      <c r="AY51" s="42">
        <f>IF('[1]Ēnojuma laiki'!BA51=0,,622/[1]Attālumi!AY51*100)</f>
        <v>0</v>
      </c>
      <c r="AZ51" s="42">
        <f>IF('[1]Ēnojuma laiki'!BB51=0,,622/[1]Attālumi!AZ51*100)</f>
        <v>0</v>
      </c>
      <c r="BA51" s="42">
        <f>IF('[1]Ēnojuma laiki'!BC51=0,,622/[1]Attālumi!BA51*100)</f>
        <v>0</v>
      </c>
      <c r="BB51" s="42">
        <f>IF('[1]Ēnojuma laiki'!BD51=0,,622/[1]Attālumi!BB51*100)</f>
        <v>0</v>
      </c>
      <c r="BC51" s="42">
        <f>IF('[1]Ēnojuma laiki'!BE51=0,,622/[1]Attālumi!BC51*100)</f>
        <v>0</v>
      </c>
      <c r="BD51" s="42">
        <f>IF('[1]Ēnojuma laiki'!BF51=0,,622/[1]Attālumi!BD51*100)</f>
        <v>0</v>
      </c>
      <c r="BE51" s="42">
        <f>IF('[1]Ēnojuma laiki'!BG51=0,,622/[1]Attālumi!BE51*100)</f>
        <v>0</v>
      </c>
      <c r="BF51" s="42">
        <f>IF('[1]Ēnojuma laiki'!BH51=0,,622/[1]Attālumi!BF51*100)</f>
        <v>0</v>
      </c>
      <c r="BG51" s="42">
        <f>IF('[1]Ēnojuma laiki'!BI51=0,,622/[1]Attālumi!BG51*100)</f>
        <v>0</v>
      </c>
      <c r="BH51" s="42">
        <f>IF('[1]Ēnojuma laiki'!BJ51=0,,622/[1]Attālumi!BH51*100)</f>
        <v>0</v>
      </c>
      <c r="BI51" s="42">
        <f>IF('[1]Ēnojuma laiki'!BK51=0,,622/[1]Attālumi!BI51*100)</f>
        <v>0</v>
      </c>
      <c r="BJ51" s="42">
        <f>IF('[1]Ēnojuma laiki'!BL51=0,,622/[1]Attālumi!BJ51*100)</f>
        <v>0</v>
      </c>
      <c r="BK51" s="42">
        <f>IF('[1]Ēnojuma laiki'!BM51=0,,622/[1]Attālumi!BK51*100)</f>
        <v>0</v>
      </c>
      <c r="BL51" s="42">
        <f>IF('[1]Ēnojuma laiki'!BN51=0,,622/[1]Attālumi!BL51*100)</f>
        <v>0</v>
      </c>
      <c r="BM51" s="42">
        <f>IF('[1]Ēnojuma laiki'!BO51=0,,622/[1]Attālumi!BM51*100)</f>
        <v>0</v>
      </c>
      <c r="BN51" s="42">
        <f>IF('[1]Ēnojuma laiki'!BP51=0,,622/[1]Attālumi!BN51*100)</f>
        <v>0</v>
      </c>
      <c r="BO51" s="42">
        <f>IF('[1]Ēnojuma laiki'!BQ51=0,,622/[1]Attālumi!BO51*100)</f>
        <v>0</v>
      </c>
      <c r="BP51" s="42">
        <f>IF('[1]Ēnojuma laiki'!BR51=0,,622/[1]Attālumi!BP51*100)</f>
        <v>0</v>
      </c>
      <c r="BQ51" s="42">
        <f>IF('[1]Ēnojuma laiki'!BS51=0,,622/[1]Attālumi!BQ51*100)</f>
        <v>0</v>
      </c>
      <c r="BR51" s="42">
        <f>IF('[1]Ēnojuma laiki'!BT51=0,,622/[1]Attālumi!BR51*100)</f>
        <v>0</v>
      </c>
      <c r="BS51" s="42">
        <f>IF('[1]Ēnojuma laiki'!BU51=0,,622/[1]Attālumi!BS51*100)</f>
        <v>0</v>
      </c>
      <c r="BT51" s="42">
        <f>IF('[1]Ēnojuma laiki'!BV51=0,,622/[1]Attālumi!BT51*100)</f>
        <v>0</v>
      </c>
      <c r="BU51" s="42">
        <f>IF('[1]Ēnojuma laiki'!BW51=0,,622/[1]Attālumi!BU51*100)</f>
        <v>0</v>
      </c>
      <c r="BV51" s="42">
        <f>IF('[1]Ēnojuma laiki'!BX51=0,,622/[1]Attālumi!BV51*100)</f>
        <v>0</v>
      </c>
      <c r="BW51" s="42">
        <f>IF('[1]Ēnojuma laiki'!BY51=0,,622/[1]Attālumi!BW51*100)</f>
        <v>0</v>
      </c>
      <c r="BX51" s="42">
        <f>IF('[1]Ēnojuma laiki'!BZ51=0,,622/[1]Attālumi!BX51*100)</f>
        <v>0</v>
      </c>
      <c r="BY51" s="42">
        <f>IF('[1]Ēnojuma laiki'!CA51=0,,622/[1]Attālumi!BY51*100)</f>
        <v>0</v>
      </c>
      <c r="BZ51" s="42">
        <f>IF('[1]Ēnojuma laiki'!CB51=0,,622/[1]Attālumi!BZ51*100)</f>
        <v>0</v>
      </c>
      <c r="CA51" s="42">
        <f>IF('[1]Ēnojuma laiki'!CC51=0,,622/[1]Attālumi!CA51*100)</f>
        <v>0</v>
      </c>
      <c r="CB51" s="42">
        <f>IF('[1]Ēnojuma laiki'!CD51=0,,622/[1]Attālumi!CB51*100)</f>
        <v>0</v>
      </c>
      <c r="CC51" s="42">
        <f>IF('[1]Ēnojuma laiki'!CE51=0,,622/[1]Attālumi!CC51*100)</f>
        <v>0</v>
      </c>
      <c r="CD51" s="42">
        <f>IF('[1]Ēnojuma laiki'!CF51=0,,622/[1]Attālumi!CD51*100)</f>
        <v>0</v>
      </c>
      <c r="CE51" s="42">
        <f>IF('[1]Ēnojuma laiki'!CG51=0,,622/[1]Attālumi!CE51*100)</f>
        <v>0</v>
      </c>
      <c r="CF51" s="42">
        <f>IF('[1]Ēnojuma laiki'!CH51=0,,622/[1]Attālumi!CF51*100)</f>
        <v>0</v>
      </c>
      <c r="CG51" s="42">
        <f>IF('[1]Ēnojuma laiki'!CI51=0,,622/[1]Attālumi!CG51*100)</f>
        <v>0</v>
      </c>
      <c r="CH51" s="42">
        <f>IF('[1]Ēnojuma laiki'!CJ51=0,,622/[1]Attālumi!CH51*100)</f>
        <v>0</v>
      </c>
      <c r="CI51" s="42">
        <f>IF('[1]Ēnojuma laiki'!CK51=0,,622/[1]Attālumi!CI51*100)</f>
        <v>0</v>
      </c>
      <c r="CJ51" s="42">
        <f>IF('[1]Ēnojuma laiki'!CL51=0,,622/[1]Attālumi!CJ51*100)</f>
        <v>0</v>
      </c>
      <c r="CK51" s="42">
        <f>IF('[1]Ēnojuma laiki'!CM51=0,,622/[1]Attālumi!CK51*100)</f>
        <v>0</v>
      </c>
      <c r="CL51" s="42">
        <f>IF('[1]Ēnojuma laiki'!CN51=0,,622/[1]Attālumi!CL51*100)</f>
        <v>0</v>
      </c>
      <c r="CM51" s="42">
        <f>IF('[1]Ēnojuma laiki'!CO51=0,,622/[1]Attālumi!CM51*100)</f>
        <v>0</v>
      </c>
      <c r="CN51" s="42">
        <f>IF('[1]Ēnojuma laiki'!CP51=0,,622/[1]Attālumi!CN51*100)</f>
        <v>0</v>
      </c>
      <c r="CO51" s="42">
        <f>IF('[1]Ēnojuma laiki'!CQ51=0,,622/[1]Attālumi!CO51*100)</f>
        <v>0</v>
      </c>
      <c r="CP51" s="42">
        <f>IF('[1]Ēnojuma laiki'!CR51=0,,622/[1]Attālumi!CP51*100)</f>
        <v>0</v>
      </c>
      <c r="CQ51" s="42">
        <f>IF('[1]Ēnojuma laiki'!CS51=0,,622/[1]Attālumi!CQ51*100)</f>
        <v>0</v>
      </c>
      <c r="CR51" s="42">
        <f>IF('[1]Ēnojuma laiki'!CT51=0,,622/[1]Attālumi!CR51*100)</f>
        <v>0</v>
      </c>
      <c r="CS51" s="42">
        <f>IF('[1]Ēnojuma laiki'!CU51=0,,622/[1]Attālumi!CS51*100)</f>
        <v>0</v>
      </c>
      <c r="CT51" s="42">
        <f>IF('[1]Ēnojuma laiki'!CV51=0,,622/[1]Attālumi!CT51*100)</f>
        <v>0</v>
      </c>
      <c r="CU51" s="42">
        <f>IF('[1]Ēnojuma laiki'!CW51=0,,622/[1]Attālumi!CU51*100)</f>
        <v>0</v>
      </c>
    </row>
    <row r="52" spans="1:99" ht="15.75" thickBot="1" x14ac:dyDescent="0.3">
      <c r="A52" s="4">
        <v>8</v>
      </c>
      <c r="B52" s="6">
        <v>2.4336180555555793</v>
      </c>
      <c r="C52" s="2" t="s">
        <v>175</v>
      </c>
      <c r="D52" s="42">
        <f>IF('[1]Ēnojuma laiki'!F52=0,,622/[1]Attālumi!D52*100)</f>
        <v>0</v>
      </c>
      <c r="E52" s="42">
        <f>IF('[1]Ēnojuma laiki'!G52=0,,622/[1]Attālumi!E52*100)</f>
        <v>0</v>
      </c>
      <c r="F52" s="42">
        <f>IF('[1]Ēnojuma laiki'!H52=0,,622/[1]Attālumi!F52*100)</f>
        <v>0</v>
      </c>
      <c r="G52" s="42">
        <f>IF('[1]Ēnojuma laiki'!I52=0,,622/[1]Attālumi!G52*100)</f>
        <v>0</v>
      </c>
      <c r="H52" s="42">
        <f>IF('[1]Ēnojuma laiki'!J52=0,,622/[1]Attālumi!H52*100)</f>
        <v>0</v>
      </c>
      <c r="I52" s="42">
        <f>IF('[1]Ēnojuma laiki'!K52=0,,622/[1]Attālumi!I52*100)</f>
        <v>0</v>
      </c>
      <c r="J52" s="45">
        <f>IF('[1]Ēnojuma laiki'!L52=0,,622/[1]Attālumi!J52*100)</f>
        <v>0</v>
      </c>
      <c r="K52" s="42">
        <f>IF('[1]Ēnojuma laiki'!M52=0,,622/[1]Attālumi!K52*100)</f>
        <v>0</v>
      </c>
      <c r="L52" s="42">
        <f>IF('[1]Ēnojuma laiki'!N52=0,,622/[1]Attālumi!L52*100)</f>
        <v>0</v>
      </c>
      <c r="M52" s="42">
        <f>IF('[1]Ēnojuma laiki'!O52=0,,622/[1]Attālumi!M52*100)</f>
        <v>0</v>
      </c>
      <c r="N52" s="42">
        <f>IF('[1]Ēnojuma laiki'!P52=0,,622/[1]Attālumi!N52*100)</f>
        <v>0</v>
      </c>
      <c r="O52" s="42">
        <f>IF('[1]Ēnojuma laiki'!Q52=0,,622/[1]Attālumi!O52*100)</f>
        <v>41.102197744139239</v>
      </c>
      <c r="P52" s="42">
        <f>IF('[1]Ēnojuma laiki'!R52=0,,622/[1]Attālumi!P52*100)</f>
        <v>32.537557285555245</v>
      </c>
      <c r="Q52" s="42">
        <f>IF('[1]Ēnojuma laiki'!S52=0,,622/[1]Attālumi!Q52*100)</f>
        <v>0</v>
      </c>
      <c r="R52" s="46">
        <f>IF('[1]Ēnojuma laiki'!T52=0,,622/[1]Attālumi!R52*100)</f>
        <v>35.260437105156917</v>
      </c>
      <c r="S52" s="47">
        <f>IF('[1]Ēnojuma laiki'!U52=0,,622/[1]Attālumi!S52*100)</f>
        <v>70.956693998047328</v>
      </c>
      <c r="T52" s="48">
        <f>IF('[1]Ēnojuma laiki'!V52=0,,622/[1]Attālumi!T52*100)</f>
        <v>58.979665530711635</v>
      </c>
      <c r="U52" s="42">
        <f>IF('[1]Ēnojuma laiki'!W52=0,,622/[1]Attālumi!U52*100)</f>
        <v>0</v>
      </c>
      <c r="V52" s="42">
        <f>IF('[1]Ēnojuma laiki'!X52=0,,622/[1]Attālumi!V52*100)</f>
        <v>0</v>
      </c>
      <c r="W52" s="42">
        <f>IF('[1]Ēnojuma laiki'!Y52=0,,622/[1]Attālumi!W52*100)</f>
        <v>0</v>
      </c>
      <c r="X52" s="42">
        <f>IF('[1]Ēnojuma laiki'!Z52=0,,622/[1]Attālumi!X52*100)</f>
        <v>0</v>
      </c>
      <c r="Y52" s="42">
        <f>IF('[1]Ēnojuma laiki'!AA52=0,,622/[1]Attālumi!Y52*100)</f>
        <v>0</v>
      </c>
      <c r="Z52" s="42">
        <f>IF('[1]Ēnojuma laiki'!AB52=0,,622/[1]Attālumi!Z52*100)</f>
        <v>0</v>
      </c>
      <c r="AA52" s="42">
        <f>IF('[1]Ēnojuma laiki'!AC52=0,,622/[1]Attālumi!AA52*100)</f>
        <v>0</v>
      </c>
      <c r="AB52" s="42">
        <f>IF('[1]Ēnojuma laiki'!AD52=0,,622/[1]Attālumi!AB52*100)</f>
        <v>0</v>
      </c>
      <c r="AC52" s="42">
        <f>IF('[1]Ēnojuma laiki'!AE52=0,,622/[1]Attālumi!AC52*100)</f>
        <v>0</v>
      </c>
      <c r="AD52" s="42">
        <f>IF('[1]Ēnojuma laiki'!AF52=0,,622/[1]Attālumi!AD52*100)</f>
        <v>0</v>
      </c>
      <c r="AE52" s="42">
        <f>IF('[1]Ēnojuma laiki'!AG52=0,,622/[1]Attālumi!AE52*100)</f>
        <v>0</v>
      </c>
      <c r="AF52" s="42">
        <f>IF('[1]Ēnojuma laiki'!AH52=0,,622/[1]Attālumi!AF52*100)</f>
        <v>0</v>
      </c>
      <c r="AG52" s="42">
        <f>IF('[1]Ēnojuma laiki'!AI52=0,,622/[1]Attālumi!AG52*100)</f>
        <v>0</v>
      </c>
      <c r="AH52" s="42">
        <f>IF('[1]Ēnojuma laiki'!AJ52=0,,622/[1]Attālumi!AH52*100)</f>
        <v>0</v>
      </c>
      <c r="AI52" s="42">
        <f>IF('[1]Ēnojuma laiki'!AK52=0,,622/[1]Attālumi!AI52*100)</f>
        <v>0</v>
      </c>
      <c r="AJ52" s="42">
        <f>IF('[1]Ēnojuma laiki'!AL52=0,,622/[1]Attālumi!AJ52*100)</f>
        <v>0</v>
      </c>
      <c r="AK52" s="42">
        <f>IF('[1]Ēnojuma laiki'!AM52=0,,622/[1]Attālumi!AK52*100)</f>
        <v>0</v>
      </c>
      <c r="AL52" s="42">
        <f>IF('[1]Ēnojuma laiki'!AN52=0,,622/[1]Attālumi!AL52*100)</f>
        <v>0</v>
      </c>
      <c r="AM52" s="42">
        <f>IF('[1]Ēnojuma laiki'!AO52=0,,622/[1]Attālumi!AM52*100)</f>
        <v>0</v>
      </c>
      <c r="AN52" s="42">
        <f>IF('[1]Ēnojuma laiki'!AP52=0,,622/[1]Attālumi!AN52*100)</f>
        <v>38.784156658837873</v>
      </c>
      <c r="AO52" s="42">
        <f>IF('[1]Ēnojuma laiki'!AQ52=0,,622/[1]Attālumi!AO52*100)</f>
        <v>0</v>
      </c>
      <c r="AP52" s="42">
        <f>IF('[1]Ēnojuma laiki'!AR52=0,,622/[1]Attālumi!AP52*100)</f>
        <v>30.691865275543261</v>
      </c>
      <c r="AQ52" s="42">
        <f>IF('[1]Ēnojuma laiki'!AS52=0,,622/[1]Attālumi!AQ52*100)</f>
        <v>0</v>
      </c>
      <c r="AR52" s="42">
        <f>IF('[1]Ēnojuma laiki'!AT52=0,,622/[1]Attālumi!AR52*100)</f>
        <v>0</v>
      </c>
      <c r="AS52" s="42">
        <f>IF('[1]Ēnojuma laiki'!AU52=0,,622/[1]Attālumi!AS52*100)</f>
        <v>0</v>
      </c>
      <c r="AT52" s="42">
        <f>IF('[1]Ēnojuma laiki'!AV52=0,,622/[1]Attālumi!AT52*100)</f>
        <v>0</v>
      </c>
      <c r="AU52" s="42">
        <f>IF('[1]Ēnojuma laiki'!AW52=0,,622/[1]Attālumi!AU52*100)</f>
        <v>0</v>
      </c>
      <c r="AV52" s="42">
        <f>IF('[1]Ēnojuma laiki'!AX52=0,,622/[1]Attālumi!AV52*100)</f>
        <v>0</v>
      </c>
      <c r="AW52" s="42">
        <f>IF('[1]Ēnojuma laiki'!AY52=0,,622/[1]Attālumi!AW52*100)</f>
        <v>0</v>
      </c>
      <c r="AX52" s="42">
        <f>IF('[1]Ēnojuma laiki'!AZ52=0,,622/[1]Attālumi!AX52*100)</f>
        <v>0</v>
      </c>
      <c r="AY52" s="42">
        <f>IF('[1]Ēnojuma laiki'!BA52=0,,622/[1]Attālumi!AY52*100)</f>
        <v>0</v>
      </c>
      <c r="AZ52" s="42">
        <f>IF('[1]Ēnojuma laiki'!BB52=0,,622/[1]Attālumi!AZ52*100)</f>
        <v>0</v>
      </c>
      <c r="BA52" s="42">
        <f>IF('[1]Ēnojuma laiki'!BC52=0,,622/[1]Attālumi!BA52*100)</f>
        <v>0</v>
      </c>
      <c r="BB52" s="42">
        <f>IF('[1]Ēnojuma laiki'!BD52=0,,622/[1]Attālumi!BB52*100)</f>
        <v>0</v>
      </c>
      <c r="BC52" s="42">
        <f>IF('[1]Ēnojuma laiki'!BE52=0,,622/[1]Attālumi!BC52*100)</f>
        <v>0</v>
      </c>
      <c r="BD52" s="42">
        <f>IF('[1]Ēnojuma laiki'!BF52=0,,622/[1]Attālumi!BD52*100)</f>
        <v>0</v>
      </c>
      <c r="BE52" s="42">
        <f>IF('[1]Ēnojuma laiki'!BG52=0,,622/[1]Attālumi!BE52*100)</f>
        <v>0</v>
      </c>
      <c r="BF52" s="42">
        <f>IF('[1]Ēnojuma laiki'!BH52=0,,622/[1]Attālumi!BF52*100)</f>
        <v>0</v>
      </c>
      <c r="BG52" s="42">
        <f>IF('[1]Ēnojuma laiki'!BI52=0,,622/[1]Attālumi!BG52*100)</f>
        <v>0</v>
      </c>
      <c r="BH52" s="42">
        <f>IF('[1]Ēnojuma laiki'!BJ52=0,,622/[1]Attālumi!BH52*100)</f>
        <v>0</v>
      </c>
      <c r="BI52" s="42">
        <f>IF('[1]Ēnojuma laiki'!BK52=0,,622/[1]Attālumi!BI52*100)</f>
        <v>0</v>
      </c>
      <c r="BJ52" s="42">
        <f>IF('[1]Ēnojuma laiki'!BL52=0,,622/[1]Attālumi!BJ52*100)</f>
        <v>0</v>
      </c>
      <c r="BK52" s="42">
        <f>IF('[1]Ēnojuma laiki'!BM52=0,,622/[1]Attālumi!BK52*100)</f>
        <v>0</v>
      </c>
      <c r="BL52" s="42">
        <f>IF('[1]Ēnojuma laiki'!BN52=0,,622/[1]Attālumi!BL52*100)</f>
        <v>0</v>
      </c>
      <c r="BM52" s="42">
        <f>IF('[1]Ēnojuma laiki'!BO52=0,,622/[1]Attālumi!BM52*100)</f>
        <v>0</v>
      </c>
      <c r="BN52" s="42">
        <f>IF('[1]Ēnojuma laiki'!BP52=0,,622/[1]Attālumi!BN52*100)</f>
        <v>0</v>
      </c>
      <c r="BO52" s="42">
        <f>IF('[1]Ēnojuma laiki'!BQ52=0,,622/[1]Attālumi!BO52*100)</f>
        <v>0</v>
      </c>
      <c r="BP52" s="42">
        <f>IF('[1]Ēnojuma laiki'!BR52=0,,622/[1]Attālumi!BP52*100)</f>
        <v>0</v>
      </c>
      <c r="BQ52" s="42">
        <f>IF('[1]Ēnojuma laiki'!BS52=0,,622/[1]Attālumi!BQ52*100)</f>
        <v>0</v>
      </c>
      <c r="BR52" s="42">
        <f>IF('[1]Ēnojuma laiki'!BT52=0,,622/[1]Attālumi!BR52*100)</f>
        <v>0</v>
      </c>
      <c r="BS52" s="42">
        <f>IF('[1]Ēnojuma laiki'!BU52=0,,622/[1]Attālumi!BS52*100)</f>
        <v>0</v>
      </c>
      <c r="BT52" s="42">
        <f>IF('[1]Ēnojuma laiki'!BV52=0,,622/[1]Attālumi!BT52*100)</f>
        <v>0</v>
      </c>
      <c r="BU52" s="42">
        <f>IF('[1]Ēnojuma laiki'!BW52=0,,622/[1]Attālumi!BU52*100)</f>
        <v>0</v>
      </c>
      <c r="BV52" s="42">
        <f>IF('[1]Ēnojuma laiki'!BX52=0,,622/[1]Attālumi!BV52*100)</f>
        <v>0</v>
      </c>
      <c r="BW52" s="42">
        <f>IF('[1]Ēnojuma laiki'!BY52=0,,622/[1]Attālumi!BW52*100)</f>
        <v>0</v>
      </c>
      <c r="BX52" s="42">
        <f>IF('[1]Ēnojuma laiki'!BZ52=0,,622/[1]Attālumi!BX52*100)</f>
        <v>0</v>
      </c>
      <c r="BY52" s="42">
        <f>IF('[1]Ēnojuma laiki'!CA52=0,,622/[1]Attālumi!BY52*100)</f>
        <v>0</v>
      </c>
      <c r="BZ52" s="42">
        <f>IF('[1]Ēnojuma laiki'!CB52=0,,622/[1]Attālumi!BZ52*100)</f>
        <v>0</v>
      </c>
      <c r="CA52" s="42">
        <f>IF('[1]Ēnojuma laiki'!CC52=0,,622/[1]Attālumi!CA52*100)</f>
        <v>0</v>
      </c>
      <c r="CB52" s="42">
        <f>IF('[1]Ēnojuma laiki'!CD52=0,,622/[1]Attālumi!CB52*100)</f>
        <v>0</v>
      </c>
      <c r="CC52" s="42">
        <f>IF('[1]Ēnojuma laiki'!CE52=0,,622/[1]Attālumi!CC52*100)</f>
        <v>0</v>
      </c>
      <c r="CD52" s="42">
        <f>IF('[1]Ēnojuma laiki'!CF52=0,,622/[1]Attālumi!CD52*100)</f>
        <v>0</v>
      </c>
      <c r="CE52" s="42">
        <f>IF('[1]Ēnojuma laiki'!CG52=0,,622/[1]Attālumi!CE52*100)</f>
        <v>0</v>
      </c>
      <c r="CF52" s="42">
        <f>IF('[1]Ēnojuma laiki'!CH52=0,,622/[1]Attālumi!CF52*100)</f>
        <v>0</v>
      </c>
      <c r="CG52" s="42">
        <f>IF('[1]Ēnojuma laiki'!CI52=0,,622/[1]Attālumi!CG52*100)</f>
        <v>0</v>
      </c>
      <c r="CH52" s="42">
        <f>IF('[1]Ēnojuma laiki'!CJ52=0,,622/[1]Attālumi!CH52*100)</f>
        <v>0</v>
      </c>
      <c r="CI52" s="42">
        <f>IF('[1]Ēnojuma laiki'!CK52=0,,622/[1]Attālumi!CI52*100)</f>
        <v>0</v>
      </c>
      <c r="CJ52" s="42">
        <f>IF('[1]Ēnojuma laiki'!CL52=0,,622/[1]Attālumi!CJ52*100)</f>
        <v>0</v>
      </c>
      <c r="CK52" s="42">
        <f>IF('[1]Ēnojuma laiki'!CM52=0,,622/[1]Attālumi!CK52*100)</f>
        <v>0</v>
      </c>
      <c r="CL52" s="42">
        <f>IF('[1]Ēnojuma laiki'!CN52=0,,622/[1]Attālumi!CL52*100)</f>
        <v>0</v>
      </c>
      <c r="CM52" s="42">
        <f>IF('[1]Ēnojuma laiki'!CO52=0,,622/[1]Attālumi!CM52*100)</f>
        <v>0</v>
      </c>
      <c r="CN52" s="42">
        <f>IF('[1]Ēnojuma laiki'!CP52=0,,622/[1]Attālumi!CN52*100)</f>
        <v>0</v>
      </c>
      <c r="CO52" s="42">
        <f>IF('[1]Ēnojuma laiki'!CQ52=0,,622/[1]Attālumi!CO52*100)</f>
        <v>0</v>
      </c>
      <c r="CP52" s="42">
        <f>IF('[1]Ēnojuma laiki'!CR52=0,,622/[1]Attālumi!CP52*100)</f>
        <v>0</v>
      </c>
      <c r="CQ52" s="42">
        <f>IF('[1]Ēnojuma laiki'!CS52=0,,622/[1]Attālumi!CQ52*100)</f>
        <v>0</v>
      </c>
      <c r="CR52" s="42">
        <f>IF('[1]Ēnojuma laiki'!CT52=0,,622/[1]Attālumi!CR52*100)</f>
        <v>0</v>
      </c>
      <c r="CS52" s="42">
        <f>IF('[1]Ēnojuma laiki'!CU52=0,,622/[1]Attālumi!CS52*100)</f>
        <v>0</v>
      </c>
      <c r="CT52" s="42">
        <f>IF('[1]Ēnojuma laiki'!CV52=0,,622/[1]Attālumi!CT52*100)</f>
        <v>40.93841718882851</v>
      </c>
      <c r="CU52" s="42">
        <f>IF('[1]Ēnojuma laiki'!CW52=0,,622/[1]Attālumi!CU52*100)</f>
        <v>0</v>
      </c>
    </row>
    <row r="53" spans="1:99" ht="15.75" thickBot="1" x14ac:dyDescent="0.3">
      <c r="A53" s="4">
        <v>5</v>
      </c>
      <c r="B53" s="6">
        <v>0.91312499999999552</v>
      </c>
      <c r="C53" s="2" t="s">
        <v>20</v>
      </c>
      <c r="D53" s="42">
        <f>IF('[1]Ēnojuma laiki'!F53=0,,622/[1]Attālumi!D53*100)</f>
        <v>0</v>
      </c>
      <c r="E53" s="42">
        <f>IF('[1]Ēnojuma laiki'!G53=0,,622/[1]Attālumi!E53*100)</f>
        <v>0</v>
      </c>
      <c r="F53" s="42">
        <f>IF('[1]Ēnojuma laiki'!H53=0,,622/[1]Attālumi!F53*100)</f>
        <v>0</v>
      </c>
      <c r="G53" s="42">
        <f>IF('[1]Ēnojuma laiki'!I53=0,,622/[1]Attālumi!G53*100)</f>
        <v>0</v>
      </c>
      <c r="H53" s="42">
        <f>IF('[1]Ēnojuma laiki'!J53=0,,622/[1]Attālumi!H53*100)</f>
        <v>0</v>
      </c>
      <c r="I53" s="46">
        <f>IF('[1]Ēnojuma laiki'!K53=0,,622/[1]Attālumi!I53*100)</f>
        <v>0</v>
      </c>
      <c r="J53" s="47">
        <f>IF('[1]Ēnojuma laiki'!L53=0,,622/[1]Attālumi!J53*100)</f>
        <v>70.302132010403696</v>
      </c>
      <c r="K53" s="48">
        <f>IF('[1]Ēnojuma laiki'!M53=0,,622/[1]Attālumi!K53*100)</f>
        <v>0</v>
      </c>
      <c r="L53" s="42">
        <f>IF('[1]Ēnojuma laiki'!N53=0,,622/[1]Attālumi!L53*100)</f>
        <v>34.929568787154771</v>
      </c>
      <c r="M53" s="42">
        <f>IF('[1]Ēnojuma laiki'!O53=0,,622/[1]Attālumi!M53*100)</f>
        <v>45.564694354543057</v>
      </c>
      <c r="N53" s="42">
        <f>IF('[1]Ēnojuma laiki'!P53=0,,622/[1]Attālumi!N53*100)</f>
        <v>30.757599295041288</v>
      </c>
      <c r="O53" s="42">
        <f>IF('[1]Ēnojuma laiki'!Q53=0,,622/[1]Attālumi!O53*100)</f>
        <v>0</v>
      </c>
      <c r="P53" s="42">
        <f>IF('[1]Ēnojuma laiki'!R53=0,,622/[1]Attālumi!P53*100)</f>
        <v>0</v>
      </c>
      <c r="Q53" s="42">
        <f>IF('[1]Ēnojuma laiki'!S53=0,,622/[1]Attālumi!Q53*100)</f>
        <v>0</v>
      </c>
      <c r="R53" s="42">
        <f>IF('[1]Ēnojuma laiki'!T53=0,,622/[1]Attālumi!R53*100)</f>
        <v>0</v>
      </c>
      <c r="S53" s="49">
        <f>IF('[1]Ēnojuma laiki'!U53=0,,622/[1]Attālumi!S53*100)</f>
        <v>40.510589773101927</v>
      </c>
      <c r="T53" s="42">
        <f>IF('[1]Ēnojuma laiki'!V53=0,,622/[1]Attālumi!T53*100)</f>
        <v>0</v>
      </c>
      <c r="U53" s="42">
        <f>IF('[1]Ēnojuma laiki'!W53=0,,622/[1]Attālumi!U53*100)</f>
        <v>0</v>
      </c>
      <c r="V53" s="42">
        <f>IF('[1]Ēnojuma laiki'!X53=0,,622/[1]Attālumi!V53*100)</f>
        <v>0</v>
      </c>
      <c r="W53" s="42">
        <f>IF('[1]Ēnojuma laiki'!Y53=0,,622/[1]Attālumi!W53*100)</f>
        <v>0</v>
      </c>
      <c r="X53" s="42">
        <f>IF('[1]Ēnojuma laiki'!Z53=0,,622/[1]Attālumi!X53*100)</f>
        <v>0</v>
      </c>
      <c r="Y53" s="42">
        <f>IF('[1]Ēnojuma laiki'!AA53=0,,622/[1]Attālumi!Y53*100)</f>
        <v>0</v>
      </c>
      <c r="Z53" s="42">
        <f>IF('[1]Ēnojuma laiki'!AB53=0,,622/[1]Attālumi!Z53*100)</f>
        <v>0</v>
      </c>
      <c r="AA53" s="42">
        <f>IF('[1]Ēnojuma laiki'!AC53=0,,622/[1]Attālumi!AA53*100)</f>
        <v>0</v>
      </c>
      <c r="AB53" s="42">
        <f>IF('[1]Ēnojuma laiki'!AD53=0,,622/[1]Attālumi!AB53*100)</f>
        <v>0</v>
      </c>
      <c r="AC53" s="42">
        <f>IF('[1]Ēnojuma laiki'!AE53=0,,622/[1]Attālumi!AC53*100)</f>
        <v>0</v>
      </c>
      <c r="AD53" s="42">
        <f>IF('[1]Ēnojuma laiki'!AF53=0,,622/[1]Attālumi!AD53*100)</f>
        <v>0</v>
      </c>
      <c r="AE53" s="42">
        <f>IF('[1]Ēnojuma laiki'!AG53=0,,622/[1]Attālumi!AE53*100)</f>
        <v>0</v>
      </c>
      <c r="AF53" s="42">
        <f>IF('[1]Ēnojuma laiki'!AH53=0,,622/[1]Attālumi!AF53*100)</f>
        <v>0</v>
      </c>
      <c r="AG53" s="42">
        <f>IF('[1]Ēnojuma laiki'!AI53=0,,622/[1]Attālumi!AG53*100)</f>
        <v>0</v>
      </c>
      <c r="AH53" s="42">
        <f>IF('[1]Ēnojuma laiki'!AJ53=0,,622/[1]Attālumi!AH53*100)</f>
        <v>0</v>
      </c>
      <c r="AI53" s="42">
        <f>IF('[1]Ēnojuma laiki'!AK53=0,,622/[1]Attālumi!AI53*100)</f>
        <v>0</v>
      </c>
      <c r="AJ53" s="42">
        <f>IF('[1]Ēnojuma laiki'!AL53=0,,622/[1]Attālumi!AJ53*100)</f>
        <v>0</v>
      </c>
      <c r="AK53" s="42">
        <f>IF('[1]Ēnojuma laiki'!AM53=0,,622/[1]Attālumi!AK53*100)</f>
        <v>0</v>
      </c>
      <c r="AL53" s="42">
        <f>IF('[1]Ēnojuma laiki'!AN53=0,,622/[1]Attālumi!AL53*100)</f>
        <v>0</v>
      </c>
      <c r="AM53" s="42">
        <f>IF('[1]Ēnojuma laiki'!AO53=0,,622/[1]Attālumi!AM53*100)</f>
        <v>0</v>
      </c>
      <c r="AN53" s="42">
        <f>IF('[1]Ēnojuma laiki'!AP53=0,,622/[1]Attālumi!AN53*100)</f>
        <v>0</v>
      </c>
      <c r="AO53" s="42">
        <f>IF('[1]Ēnojuma laiki'!AQ53=0,,622/[1]Attālumi!AO53*100)</f>
        <v>0</v>
      </c>
      <c r="AP53" s="45">
        <f>IF('[1]Ēnojuma laiki'!AR53=0,,622/[1]Attālumi!AP53*100)</f>
        <v>0</v>
      </c>
      <c r="AQ53" s="42">
        <f>IF('[1]Ēnojuma laiki'!AS53=0,,622/[1]Attālumi!AQ53*100)</f>
        <v>0</v>
      </c>
      <c r="AR53" s="42">
        <f>IF('[1]Ēnojuma laiki'!AT53=0,,622/[1]Attālumi!AR53*100)</f>
        <v>0</v>
      </c>
      <c r="AS53" s="42">
        <f>IF('[1]Ēnojuma laiki'!AU53=0,,622/[1]Attālumi!AS53*100)</f>
        <v>0</v>
      </c>
      <c r="AT53" s="42">
        <f>IF('[1]Ēnojuma laiki'!AV53=0,,622/[1]Attālumi!AT53*100)</f>
        <v>0</v>
      </c>
      <c r="AU53" s="42">
        <f>IF('[1]Ēnojuma laiki'!AW53=0,,622/[1]Attālumi!AU53*100)</f>
        <v>0</v>
      </c>
      <c r="AV53" s="42">
        <f>IF('[1]Ēnojuma laiki'!AX53=0,,622/[1]Attālumi!AV53*100)</f>
        <v>0</v>
      </c>
      <c r="AW53" s="42">
        <f>IF('[1]Ēnojuma laiki'!AY53=0,,622/[1]Attālumi!AW53*100)</f>
        <v>0</v>
      </c>
      <c r="AX53" s="42">
        <f>IF('[1]Ēnojuma laiki'!AZ53=0,,622/[1]Attālumi!AX53*100)</f>
        <v>0</v>
      </c>
      <c r="AY53" s="42">
        <f>IF('[1]Ēnojuma laiki'!BA53=0,,622/[1]Attālumi!AY53*100)</f>
        <v>0</v>
      </c>
      <c r="AZ53" s="42">
        <f>IF('[1]Ēnojuma laiki'!BB53=0,,622/[1]Attālumi!AZ53*100)</f>
        <v>0</v>
      </c>
      <c r="BA53" s="42">
        <f>IF('[1]Ēnojuma laiki'!BC53=0,,622/[1]Attālumi!BA53*100)</f>
        <v>0</v>
      </c>
      <c r="BB53" s="42">
        <f>IF('[1]Ēnojuma laiki'!BD53=0,,622/[1]Attālumi!BB53*100)</f>
        <v>0</v>
      </c>
      <c r="BC53" s="42">
        <f>IF('[1]Ēnojuma laiki'!BE53=0,,622/[1]Attālumi!BC53*100)</f>
        <v>0</v>
      </c>
      <c r="BD53" s="42">
        <f>IF('[1]Ēnojuma laiki'!BF53=0,,622/[1]Attālumi!BD53*100)</f>
        <v>0</v>
      </c>
      <c r="BE53" s="42">
        <f>IF('[1]Ēnojuma laiki'!BG53=0,,622/[1]Attālumi!BE53*100)</f>
        <v>0</v>
      </c>
      <c r="BF53" s="42">
        <f>IF('[1]Ēnojuma laiki'!BH53=0,,622/[1]Attālumi!BF53*100)</f>
        <v>0</v>
      </c>
      <c r="BG53" s="42">
        <f>IF('[1]Ēnojuma laiki'!BI53=0,,622/[1]Attālumi!BG53*100)</f>
        <v>0</v>
      </c>
      <c r="BH53" s="42">
        <f>IF('[1]Ēnojuma laiki'!BJ53=0,,622/[1]Attālumi!BH53*100)</f>
        <v>0</v>
      </c>
      <c r="BI53" s="42">
        <f>IF('[1]Ēnojuma laiki'!BK53=0,,622/[1]Attālumi!BI53*100)</f>
        <v>0</v>
      </c>
      <c r="BJ53" s="42">
        <f>IF('[1]Ēnojuma laiki'!BL53=0,,622/[1]Attālumi!BJ53*100)</f>
        <v>0</v>
      </c>
      <c r="BK53" s="42">
        <f>IF('[1]Ēnojuma laiki'!BM53=0,,622/[1]Attālumi!BK53*100)</f>
        <v>0</v>
      </c>
      <c r="BL53" s="42">
        <f>IF('[1]Ēnojuma laiki'!BN53=0,,622/[1]Attālumi!BL53*100)</f>
        <v>0</v>
      </c>
      <c r="BM53" s="42">
        <f>IF('[1]Ēnojuma laiki'!BO53=0,,622/[1]Attālumi!BM53*100)</f>
        <v>0</v>
      </c>
      <c r="BN53" s="42">
        <f>IF('[1]Ēnojuma laiki'!BP53=0,,622/[1]Attālumi!BN53*100)</f>
        <v>0</v>
      </c>
      <c r="BO53" s="42">
        <f>IF('[1]Ēnojuma laiki'!BQ53=0,,622/[1]Attālumi!BO53*100)</f>
        <v>0</v>
      </c>
      <c r="BP53" s="42">
        <f>IF('[1]Ēnojuma laiki'!BR53=0,,622/[1]Attālumi!BP53*100)</f>
        <v>0</v>
      </c>
      <c r="BQ53" s="42">
        <f>IF('[1]Ēnojuma laiki'!BS53=0,,622/[1]Attālumi!BQ53*100)</f>
        <v>0</v>
      </c>
      <c r="BR53" s="42">
        <f>IF('[1]Ēnojuma laiki'!BT53=0,,622/[1]Attālumi!BR53*100)</f>
        <v>0</v>
      </c>
      <c r="BS53" s="42">
        <f>IF('[1]Ēnojuma laiki'!BU53=0,,622/[1]Attālumi!BS53*100)</f>
        <v>0</v>
      </c>
      <c r="BT53" s="42">
        <f>IF('[1]Ēnojuma laiki'!BV53=0,,622/[1]Attālumi!BT53*100)</f>
        <v>0</v>
      </c>
      <c r="BU53" s="42">
        <f>IF('[1]Ēnojuma laiki'!BW53=0,,622/[1]Attālumi!BU53*100)</f>
        <v>0</v>
      </c>
      <c r="BV53" s="42">
        <f>IF('[1]Ēnojuma laiki'!BX53=0,,622/[1]Attālumi!BV53*100)</f>
        <v>0</v>
      </c>
      <c r="BW53" s="42">
        <f>IF('[1]Ēnojuma laiki'!BY53=0,,622/[1]Attālumi!BW53*100)</f>
        <v>0</v>
      </c>
      <c r="BX53" s="42">
        <f>IF('[1]Ēnojuma laiki'!BZ53=0,,622/[1]Attālumi!BX53*100)</f>
        <v>0</v>
      </c>
      <c r="BY53" s="42">
        <f>IF('[1]Ēnojuma laiki'!CA53=0,,622/[1]Attālumi!BY53*100)</f>
        <v>0</v>
      </c>
      <c r="BZ53" s="42">
        <f>IF('[1]Ēnojuma laiki'!CB53=0,,622/[1]Attālumi!BZ53*100)</f>
        <v>0</v>
      </c>
      <c r="CA53" s="42">
        <f>IF('[1]Ēnojuma laiki'!CC53=0,,622/[1]Attālumi!CA53*100)</f>
        <v>0</v>
      </c>
      <c r="CB53" s="42">
        <f>IF('[1]Ēnojuma laiki'!CD53=0,,622/[1]Attālumi!CB53*100)</f>
        <v>0</v>
      </c>
      <c r="CC53" s="42">
        <f>IF('[1]Ēnojuma laiki'!CE53=0,,622/[1]Attālumi!CC53*100)</f>
        <v>0</v>
      </c>
      <c r="CD53" s="42">
        <f>IF('[1]Ēnojuma laiki'!CF53=0,,622/[1]Attālumi!CD53*100)</f>
        <v>0</v>
      </c>
      <c r="CE53" s="42">
        <f>IF('[1]Ēnojuma laiki'!CG53=0,,622/[1]Attālumi!CE53*100)</f>
        <v>0</v>
      </c>
      <c r="CF53" s="42">
        <f>IF('[1]Ēnojuma laiki'!CH53=0,,622/[1]Attālumi!CF53*100)</f>
        <v>0</v>
      </c>
      <c r="CG53" s="42">
        <f>IF('[1]Ēnojuma laiki'!CI53=0,,622/[1]Attālumi!CG53*100)</f>
        <v>0</v>
      </c>
      <c r="CH53" s="42">
        <f>IF('[1]Ēnojuma laiki'!CJ53=0,,622/[1]Attālumi!CH53*100)</f>
        <v>0</v>
      </c>
      <c r="CI53" s="42">
        <f>IF('[1]Ēnojuma laiki'!CK53=0,,622/[1]Attālumi!CI53*100)</f>
        <v>0</v>
      </c>
      <c r="CJ53" s="42">
        <f>IF('[1]Ēnojuma laiki'!CL53=0,,622/[1]Attālumi!CJ53*100)</f>
        <v>0</v>
      </c>
      <c r="CK53" s="42">
        <f>IF('[1]Ēnojuma laiki'!CM53=0,,622/[1]Attālumi!CK53*100)</f>
        <v>0</v>
      </c>
      <c r="CL53" s="42">
        <f>IF('[1]Ēnojuma laiki'!CN53=0,,622/[1]Attālumi!CL53*100)</f>
        <v>0</v>
      </c>
      <c r="CM53" s="42">
        <f>IF('[1]Ēnojuma laiki'!CO53=0,,622/[1]Attālumi!CM53*100)</f>
        <v>0</v>
      </c>
      <c r="CN53" s="42">
        <f>IF('[1]Ēnojuma laiki'!CP53=0,,622/[1]Attālumi!CN53*100)</f>
        <v>0</v>
      </c>
      <c r="CO53" s="42">
        <f>IF('[1]Ēnojuma laiki'!CQ53=0,,622/[1]Attālumi!CO53*100)</f>
        <v>0</v>
      </c>
      <c r="CP53" s="42">
        <f>IF('[1]Ēnojuma laiki'!CR53=0,,622/[1]Attālumi!CP53*100)</f>
        <v>0</v>
      </c>
      <c r="CQ53" s="42">
        <f>IF('[1]Ēnojuma laiki'!CS53=0,,622/[1]Attālumi!CQ53*100)</f>
        <v>0</v>
      </c>
      <c r="CR53" s="42">
        <f>IF('[1]Ēnojuma laiki'!CT53=0,,622/[1]Attālumi!CR53*100)</f>
        <v>0</v>
      </c>
      <c r="CS53" s="42">
        <f>IF('[1]Ēnojuma laiki'!CU53=0,,622/[1]Attālumi!CS53*100)</f>
        <v>0</v>
      </c>
      <c r="CT53" s="42">
        <f>IF('[1]Ēnojuma laiki'!CV53=0,,622/[1]Attālumi!CT53*100)</f>
        <v>0</v>
      </c>
      <c r="CU53" s="42">
        <f>IF('[1]Ēnojuma laiki'!CW53=0,,622/[1]Attālumi!CU53*100)</f>
        <v>0</v>
      </c>
    </row>
    <row r="54" spans="1:99" ht="15.75" thickBot="1" x14ac:dyDescent="0.3">
      <c r="A54" s="4">
        <v>8</v>
      </c>
      <c r="B54" s="6">
        <v>1.4495277777777662</v>
      </c>
      <c r="C54" s="2" t="s">
        <v>21</v>
      </c>
      <c r="D54" s="42">
        <f>IF('[1]Ēnojuma laiki'!F54=0,,622/[1]Attālumi!D54*100)</f>
        <v>0</v>
      </c>
      <c r="E54" s="42">
        <f>IF('[1]Ēnojuma laiki'!G54=0,,622/[1]Attālumi!E54*100)</f>
        <v>0</v>
      </c>
      <c r="F54" s="42">
        <f>IF('[1]Ēnojuma laiki'!H54=0,,622/[1]Attālumi!F54*100)</f>
        <v>0</v>
      </c>
      <c r="G54" s="42">
        <f>IF('[1]Ēnojuma laiki'!I54=0,,622/[1]Attālumi!G54*100)</f>
        <v>0</v>
      </c>
      <c r="H54" s="42">
        <f>IF('[1]Ēnojuma laiki'!J54=0,,622/[1]Attālumi!H54*100)</f>
        <v>0</v>
      </c>
      <c r="I54" s="42">
        <f>IF('[1]Ēnojuma laiki'!K54=0,,622/[1]Attālumi!I54*100)</f>
        <v>0</v>
      </c>
      <c r="J54" s="49">
        <f>IF('[1]Ēnojuma laiki'!L54=0,,622/[1]Attālumi!J54*100)</f>
        <v>0</v>
      </c>
      <c r="K54" s="42">
        <f>IF('[1]Ēnojuma laiki'!M54=0,,622/[1]Attālumi!K54*100)</f>
        <v>0</v>
      </c>
      <c r="L54" s="42">
        <f>IF('[1]Ēnojuma laiki'!N54=0,,622/[1]Attālumi!L54*100)</f>
        <v>0</v>
      </c>
      <c r="M54" s="42">
        <f>IF('[1]Ēnojuma laiki'!O54=0,,622/[1]Attālumi!M54*100)</f>
        <v>0</v>
      </c>
      <c r="N54" s="42">
        <f>IF('[1]Ēnojuma laiki'!P54=0,,622/[1]Attālumi!N54*100)</f>
        <v>0</v>
      </c>
      <c r="O54" s="42">
        <f>IF('[1]Ēnojuma laiki'!Q54=0,,622/[1]Attālumi!O54*100)</f>
        <v>0</v>
      </c>
      <c r="P54" s="42">
        <f>IF('[1]Ēnojuma laiki'!R54=0,,622/[1]Attālumi!P54*100)</f>
        <v>0</v>
      </c>
      <c r="Q54" s="42">
        <f>IF('[1]Ēnojuma laiki'!S54=0,,622/[1]Attālumi!Q54*100)</f>
        <v>0</v>
      </c>
      <c r="R54" s="42">
        <f>IF('[1]Ēnojuma laiki'!T54=0,,622/[1]Attālumi!R54*100)</f>
        <v>0</v>
      </c>
      <c r="S54" s="42">
        <f>IF('[1]Ēnojuma laiki'!U54=0,,622/[1]Attālumi!S54*100)</f>
        <v>0</v>
      </c>
      <c r="T54" s="45">
        <f>IF('[1]Ēnojuma laiki'!V54=0,,622/[1]Attālumi!T54*100)</f>
        <v>0</v>
      </c>
      <c r="U54" s="42">
        <f>IF('[1]Ēnojuma laiki'!W54=0,,622/[1]Attālumi!U54*100)</f>
        <v>0</v>
      </c>
      <c r="V54" s="42">
        <f>IF('[1]Ēnojuma laiki'!X54=0,,622/[1]Attālumi!V54*100)</f>
        <v>0</v>
      </c>
      <c r="W54" s="42">
        <f>IF('[1]Ēnojuma laiki'!Y54=0,,622/[1]Attālumi!W54*100)</f>
        <v>0</v>
      </c>
      <c r="X54" s="42">
        <f>IF('[1]Ēnojuma laiki'!Z54=0,,622/[1]Attālumi!X54*100)</f>
        <v>0</v>
      </c>
      <c r="Y54" s="42">
        <f>IF('[1]Ēnojuma laiki'!AA54=0,,622/[1]Attālumi!Y54*100)</f>
        <v>0</v>
      </c>
      <c r="Z54" s="42">
        <f>IF('[1]Ēnojuma laiki'!AB54=0,,622/[1]Attālumi!Z54*100)</f>
        <v>0</v>
      </c>
      <c r="AA54" s="42">
        <f>IF('[1]Ēnojuma laiki'!AC54=0,,622/[1]Attālumi!AA54*100)</f>
        <v>0</v>
      </c>
      <c r="AB54" s="42">
        <f>IF('[1]Ēnojuma laiki'!AD54=0,,622/[1]Attālumi!AB54*100)</f>
        <v>0</v>
      </c>
      <c r="AC54" s="42">
        <f>IF('[1]Ēnojuma laiki'!AE54=0,,622/[1]Attālumi!AC54*100)</f>
        <v>0</v>
      </c>
      <c r="AD54" s="42">
        <f>IF('[1]Ēnojuma laiki'!AF54=0,,622/[1]Attālumi!AD54*100)</f>
        <v>0</v>
      </c>
      <c r="AE54" s="42">
        <f>IF('[1]Ēnojuma laiki'!AG54=0,,622/[1]Attālumi!AE54*100)</f>
        <v>0</v>
      </c>
      <c r="AF54" s="42">
        <f>IF('[1]Ēnojuma laiki'!AH54=0,,622/[1]Attālumi!AF54*100)</f>
        <v>0</v>
      </c>
      <c r="AG54" s="42">
        <f>IF('[1]Ēnojuma laiki'!AI54=0,,622/[1]Attālumi!AG54*100)</f>
        <v>0</v>
      </c>
      <c r="AH54" s="42">
        <f>IF('[1]Ēnojuma laiki'!AJ54=0,,622/[1]Attālumi!AH54*100)</f>
        <v>0</v>
      </c>
      <c r="AI54" s="42">
        <f>IF('[1]Ēnojuma laiki'!AK54=0,,622/[1]Attālumi!AI54*100)</f>
        <v>0</v>
      </c>
      <c r="AJ54" s="42">
        <f>IF('[1]Ēnojuma laiki'!AL54=0,,622/[1]Attālumi!AJ54*100)</f>
        <v>0</v>
      </c>
      <c r="AK54" s="42">
        <f>IF('[1]Ēnojuma laiki'!AM54=0,,622/[1]Attālumi!AK54*100)</f>
        <v>0</v>
      </c>
      <c r="AL54" s="42">
        <f>IF('[1]Ēnojuma laiki'!AN54=0,,622/[1]Attālumi!AL54*100)</f>
        <v>0</v>
      </c>
      <c r="AM54" s="42">
        <f>IF('[1]Ēnojuma laiki'!AO54=0,,622/[1]Attālumi!AM54*100)</f>
        <v>0</v>
      </c>
      <c r="AN54" s="42">
        <f>IF('[1]Ēnojuma laiki'!AP54=0,,622/[1]Attālumi!AN54*100)</f>
        <v>0</v>
      </c>
      <c r="AO54" s="46">
        <f>IF('[1]Ēnojuma laiki'!AQ54=0,,622/[1]Attālumi!AO54*100)</f>
        <v>41.090505027119235</v>
      </c>
      <c r="AP54" s="47">
        <f>IF('[1]Ēnojuma laiki'!AR54=0,,622/[1]Attālumi!AP54*100)</f>
        <v>71.403490108259248</v>
      </c>
      <c r="AQ54" s="48">
        <f>IF('[1]Ēnojuma laiki'!AS54=0,,622/[1]Attālumi!AQ54*100)</f>
        <v>42.438344886818776</v>
      </c>
      <c r="AR54" s="42">
        <f>IF('[1]Ēnojuma laiki'!AT54=0,,622/[1]Attālumi!AR54*100)</f>
        <v>31.397172213053224</v>
      </c>
      <c r="AS54" s="42">
        <f>IF('[1]Ēnojuma laiki'!AU54=0,,622/[1]Attālumi!AS54*100)</f>
        <v>0</v>
      </c>
      <c r="AT54" s="42">
        <f>IF('[1]Ēnojuma laiki'!AV54=0,,622/[1]Attālumi!AT54*100)</f>
        <v>43.210277345742341</v>
      </c>
      <c r="AU54" s="42">
        <f>IF('[1]Ēnojuma laiki'!AW54=0,,622/[1]Attālumi!AU54*100)</f>
        <v>40.024387675597659</v>
      </c>
      <c r="AV54" s="42">
        <f>IF('[1]Ēnojuma laiki'!AX54=0,,622/[1]Attālumi!AV54*100)</f>
        <v>34.352703801040015</v>
      </c>
      <c r="AW54" s="42">
        <f>IF('[1]Ēnojuma laiki'!AY54=0,,622/[1]Attālumi!AW54*100)</f>
        <v>37.256048641289624</v>
      </c>
      <c r="AX54" s="42">
        <f>IF('[1]Ēnojuma laiki'!AZ54=0,,622/[1]Attālumi!AX54*100)</f>
        <v>0</v>
      </c>
      <c r="AY54" s="42">
        <f>IF('[1]Ēnojuma laiki'!BA54=0,,622/[1]Attālumi!AY54*100)</f>
        <v>0</v>
      </c>
      <c r="AZ54" s="42">
        <f>IF('[1]Ēnojuma laiki'!BB54=0,,622/[1]Attālumi!AZ54*100)</f>
        <v>0</v>
      </c>
      <c r="BA54" s="42">
        <f>IF('[1]Ēnojuma laiki'!BC54=0,,622/[1]Attālumi!BA54*100)</f>
        <v>0</v>
      </c>
      <c r="BB54" s="42">
        <f>IF('[1]Ēnojuma laiki'!BD54=0,,622/[1]Attālumi!BB54*100)</f>
        <v>0</v>
      </c>
      <c r="BC54" s="42">
        <f>IF('[1]Ēnojuma laiki'!BE54=0,,622/[1]Attālumi!BC54*100)</f>
        <v>0</v>
      </c>
      <c r="BD54" s="42">
        <f>IF('[1]Ēnojuma laiki'!BF54=0,,622/[1]Attālumi!BD54*100)</f>
        <v>0</v>
      </c>
      <c r="BE54" s="42">
        <f>IF('[1]Ēnojuma laiki'!BG54=0,,622/[1]Attālumi!BE54*100)</f>
        <v>0</v>
      </c>
      <c r="BF54" s="42">
        <f>IF('[1]Ēnojuma laiki'!BH54=0,,622/[1]Attālumi!BF54*100)</f>
        <v>0</v>
      </c>
      <c r="BG54" s="42">
        <f>IF('[1]Ēnojuma laiki'!BI54=0,,622/[1]Attālumi!BG54*100)</f>
        <v>0</v>
      </c>
      <c r="BH54" s="42">
        <f>IF('[1]Ēnojuma laiki'!BJ54=0,,622/[1]Attālumi!BH54*100)</f>
        <v>0</v>
      </c>
      <c r="BI54" s="42">
        <f>IF('[1]Ēnojuma laiki'!BK54=0,,622/[1]Attālumi!BI54*100)</f>
        <v>0</v>
      </c>
      <c r="BJ54" s="42">
        <f>IF('[1]Ēnojuma laiki'!BL54=0,,622/[1]Attālumi!BJ54*100)</f>
        <v>0</v>
      </c>
      <c r="BK54" s="42">
        <f>IF('[1]Ēnojuma laiki'!BM54=0,,622/[1]Attālumi!BK54*100)</f>
        <v>0</v>
      </c>
      <c r="BL54" s="42">
        <f>IF('[1]Ēnojuma laiki'!BN54=0,,622/[1]Attālumi!BL54*100)</f>
        <v>0</v>
      </c>
      <c r="BM54" s="42">
        <f>IF('[1]Ēnojuma laiki'!BO54=0,,622/[1]Attālumi!BM54*100)</f>
        <v>0</v>
      </c>
      <c r="BN54" s="42">
        <f>IF('[1]Ēnojuma laiki'!BP54=0,,622/[1]Attālumi!BN54*100)</f>
        <v>0</v>
      </c>
      <c r="BO54" s="42">
        <f>IF('[1]Ēnojuma laiki'!BQ54=0,,622/[1]Attālumi!BO54*100)</f>
        <v>0</v>
      </c>
      <c r="BP54" s="42">
        <f>IF('[1]Ēnojuma laiki'!BR54=0,,622/[1]Attālumi!BP54*100)</f>
        <v>0</v>
      </c>
      <c r="BQ54" s="42">
        <f>IF('[1]Ēnojuma laiki'!BS54=0,,622/[1]Attālumi!BQ54*100)</f>
        <v>0</v>
      </c>
      <c r="BR54" s="42">
        <f>IF('[1]Ēnojuma laiki'!BT54=0,,622/[1]Attālumi!BR54*100)</f>
        <v>0</v>
      </c>
      <c r="BS54" s="42">
        <f>IF('[1]Ēnojuma laiki'!BU54=0,,622/[1]Attālumi!BS54*100)</f>
        <v>0</v>
      </c>
      <c r="BT54" s="42">
        <f>IF('[1]Ēnojuma laiki'!BV54=0,,622/[1]Attālumi!BT54*100)</f>
        <v>0</v>
      </c>
      <c r="BU54" s="42">
        <f>IF('[1]Ēnojuma laiki'!BW54=0,,622/[1]Attālumi!BU54*100)</f>
        <v>0</v>
      </c>
      <c r="BV54" s="42">
        <f>IF('[1]Ēnojuma laiki'!BX54=0,,622/[1]Attālumi!BV54*100)</f>
        <v>0</v>
      </c>
      <c r="BW54" s="42">
        <f>IF('[1]Ēnojuma laiki'!BY54=0,,622/[1]Attālumi!BW54*100)</f>
        <v>0</v>
      </c>
      <c r="BX54" s="42">
        <f>IF('[1]Ēnojuma laiki'!BZ54=0,,622/[1]Attālumi!BX54*100)</f>
        <v>0</v>
      </c>
      <c r="BY54" s="42">
        <f>IF('[1]Ēnojuma laiki'!CA54=0,,622/[1]Attālumi!BY54*100)</f>
        <v>0</v>
      </c>
      <c r="BZ54" s="42">
        <f>IF('[1]Ēnojuma laiki'!CB54=0,,622/[1]Attālumi!BZ54*100)</f>
        <v>0</v>
      </c>
      <c r="CA54" s="42">
        <f>IF('[1]Ēnojuma laiki'!CC54=0,,622/[1]Attālumi!CA54*100)</f>
        <v>0</v>
      </c>
      <c r="CB54" s="42">
        <f>IF('[1]Ēnojuma laiki'!CD54=0,,622/[1]Attālumi!CB54*100)</f>
        <v>0</v>
      </c>
      <c r="CC54" s="42">
        <f>IF('[1]Ēnojuma laiki'!CE54=0,,622/[1]Attālumi!CC54*100)</f>
        <v>0</v>
      </c>
      <c r="CD54" s="42">
        <f>IF('[1]Ēnojuma laiki'!CF54=0,,622/[1]Attālumi!CD54*100)</f>
        <v>0</v>
      </c>
      <c r="CE54" s="42">
        <f>IF('[1]Ēnojuma laiki'!CG54=0,,622/[1]Attālumi!CE54*100)</f>
        <v>0</v>
      </c>
      <c r="CF54" s="42">
        <f>IF('[1]Ēnojuma laiki'!CH54=0,,622/[1]Attālumi!CF54*100)</f>
        <v>0</v>
      </c>
      <c r="CG54" s="42">
        <f>IF('[1]Ēnojuma laiki'!CI54=0,,622/[1]Attālumi!CG54*100)</f>
        <v>0</v>
      </c>
      <c r="CH54" s="42">
        <f>IF('[1]Ēnojuma laiki'!CJ54=0,,622/[1]Attālumi!CH54*100)</f>
        <v>0</v>
      </c>
      <c r="CI54" s="42">
        <f>IF('[1]Ēnojuma laiki'!CK54=0,,622/[1]Attālumi!CI54*100)</f>
        <v>0</v>
      </c>
      <c r="CJ54" s="42">
        <f>IF('[1]Ēnojuma laiki'!CL54=0,,622/[1]Attālumi!CJ54*100)</f>
        <v>0</v>
      </c>
      <c r="CK54" s="42">
        <f>IF('[1]Ēnojuma laiki'!CM54=0,,622/[1]Attālumi!CK54*100)</f>
        <v>0</v>
      </c>
      <c r="CL54" s="42">
        <f>IF('[1]Ēnojuma laiki'!CN54=0,,622/[1]Attālumi!CL54*100)</f>
        <v>0</v>
      </c>
      <c r="CM54" s="42">
        <f>IF('[1]Ēnojuma laiki'!CO54=0,,622/[1]Attālumi!CM54*100)</f>
        <v>0</v>
      </c>
      <c r="CN54" s="42">
        <f>IF('[1]Ēnojuma laiki'!CP54=0,,622/[1]Attālumi!CN54*100)</f>
        <v>0</v>
      </c>
      <c r="CO54" s="42">
        <f>IF('[1]Ēnojuma laiki'!CQ54=0,,622/[1]Attālumi!CO54*100)</f>
        <v>0</v>
      </c>
      <c r="CP54" s="42">
        <f>IF('[1]Ēnojuma laiki'!CR54=0,,622/[1]Attālumi!CP54*100)</f>
        <v>0</v>
      </c>
      <c r="CQ54" s="42">
        <f>IF('[1]Ēnojuma laiki'!CS54=0,,622/[1]Attālumi!CQ54*100)</f>
        <v>0</v>
      </c>
      <c r="CR54" s="42">
        <f>IF('[1]Ēnojuma laiki'!CT54=0,,622/[1]Attālumi!CR54*100)</f>
        <v>0</v>
      </c>
      <c r="CS54" s="42">
        <f>IF('[1]Ēnojuma laiki'!CU54=0,,622/[1]Attālumi!CS54*100)</f>
        <v>0</v>
      </c>
      <c r="CT54" s="45">
        <f>IF('[1]Ēnojuma laiki'!CV54=0,,622/[1]Attālumi!CT54*100)</f>
        <v>0</v>
      </c>
      <c r="CU54" s="42">
        <f>IF('[1]Ēnojuma laiki'!CW54=0,,622/[1]Attālumi!CU54*100)</f>
        <v>0</v>
      </c>
    </row>
    <row r="55" spans="1:99" ht="15.75" thickBot="1" x14ac:dyDescent="0.3">
      <c r="A55" s="4">
        <v>7</v>
      </c>
      <c r="B55" s="6">
        <v>1.3302222222222011</v>
      </c>
      <c r="C55" s="2" t="s">
        <v>176</v>
      </c>
      <c r="D55" s="42">
        <f>IF('[1]Ēnojuma laiki'!F55=0,,622/[1]Attālumi!D55*100)</f>
        <v>0</v>
      </c>
      <c r="E55" s="42">
        <f>IF('[1]Ēnojuma laiki'!G55=0,,622/[1]Attālumi!E55*100)</f>
        <v>0</v>
      </c>
      <c r="F55" s="42">
        <f>IF('[1]Ēnojuma laiki'!H55=0,,622/[1]Attālumi!F55*100)</f>
        <v>0</v>
      </c>
      <c r="G55" s="42">
        <f>IF('[1]Ēnojuma laiki'!I55=0,,622/[1]Attālumi!G55*100)</f>
        <v>0</v>
      </c>
      <c r="H55" s="42">
        <f>IF('[1]Ēnojuma laiki'!J55=0,,622/[1]Attālumi!H55*100)</f>
        <v>0</v>
      </c>
      <c r="I55" s="42">
        <f>IF('[1]Ēnojuma laiki'!K55=0,,622/[1]Attālumi!I55*100)</f>
        <v>0</v>
      </c>
      <c r="J55" s="42">
        <f>IF('[1]Ēnojuma laiki'!L55=0,,622/[1]Attālumi!J55*100)</f>
        <v>0</v>
      </c>
      <c r="K55" s="42">
        <f>IF('[1]Ēnojuma laiki'!M55=0,,622/[1]Attālumi!K55*100)</f>
        <v>0</v>
      </c>
      <c r="L55" s="42">
        <f>IF('[1]Ēnojuma laiki'!N55=0,,622/[1]Attālumi!L55*100)</f>
        <v>0</v>
      </c>
      <c r="M55" s="42">
        <f>IF('[1]Ēnojuma laiki'!O55=0,,622/[1]Attālumi!M55*100)</f>
        <v>0</v>
      </c>
      <c r="N55" s="42">
        <f>IF('[1]Ēnojuma laiki'!P55=0,,622/[1]Attālumi!N55*100)</f>
        <v>0</v>
      </c>
      <c r="O55" s="42">
        <f>IF('[1]Ēnojuma laiki'!Q55=0,,622/[1]Attālumi!O55*100)</f>
        <v>0</v>
      </c>
      <c r="P55" s="42">
        <f>IF('[1]Ēnojuma laiki'!R55=0,,622/[1]Attālumi!P55*100)</f>
        <v>0</v>
      </c>
      <c r="Q55" s="42">
        <f>IF('[1]Ēnojuma laiki'!S55=0,,622/[1]Attālumi!Q55*100)</f>
        <v>0</v>
      </c>
      <c r="R55" s="42">
        <f>IF('[1]Ēnojuma laiki'!T55=0,,622/[1]Attālumi!R55*100)</f>
        <v>0</v>
      </c>
      <c r="S55" s="46">
        <f>IF('[1]Ēnojuma laiki'!U55=0,,622/[1]Attālumi!S55*100)</f>
        <v>0</v>
      </c>
      <c r="T55" s="47">
        <f>IF('[1]Ēnojuma laiki'!V55=0,,622/[1]Attālumi!T55*100)</f>
        <v>75.979377095175067</v>
      </c>
      <c r="U55" s="48">
        <f>IF('[1]Ēnojuma laiki'!W55=0,,622/[1]Attālumi!U55*100)</f>
        <v>0</v>
      </c>
      <c r="V55" s="42">
        <f>IF('[1]Ēnojuma laiki'!X55=0,,622/[1]Attālumi!V55*100)</f>
        <v>0</v>
      </c>
      <c r="W55" s="42">
        <f>IF('[1]Ēnojuma laiki'!Y55=0,,622/[1]Attālumi!W55*100)</f>
        <v>0</v>
      </c>
      <c r="X55" s="42">
        <f>IF('[1]Ēnojuma laiki'!Z55=0,,622/[1]Attālumi!X55*100)</f>
        <v>0</v>
      </c>
      <c r="Y55" s="42">
        <f>IF('[1]Ēnojuma laiki'!AA55=0,,622/[1]Attālumi!Y55*100)</f>
        <v>0</v>
      </c>
      <c r="Z55" s="42">
        <f>IF('[1]Ēnojuma laiki'!AB55=0,,622/[1]Attālumi!Z55*100)</f>
        <v>0</v>
      </c>
      <c r="AA55" s="42">
        <f>IF('[1]Ēnojuma laiki'!AC55=0,,622/[1]Attālumi!AA55*100)</f>
        <v>0</v>
      </c>
      <c r="AB55" s="42">
        <f>IF('[1]Ēnojuma laiki'!AD55=0,,622/[1]Attālumi!AB55*100)</f>
        <v>0</v>
      </c>
      <c r="AC55" s="42">
        <f>IF('[1]Ēnojuma laiki'!AE55=0,,622/[1]Attālumi!AC55*100)</f>
        <v>0</v>
      </c>
      <c r="AD55" s="42">
        <f>IF('[1]Ēnojuma laiki'!AF55=0,,622/[1]Attālumi!AD55*100)</f>
        <v>0</v>
      </c>
      <c r="AE55" s="42">
        <f>IF('[1]Ēnojuma laiki'!AG55=0,,622/[1]Attālumi!AE55*100)</f>
        <v>0</v>
      </c>
      <c r="AF55" s="42">
        <f>IF('[1]Ēnojuma laiki'!AH55=0,,622/[1]Attālumi!AF55*100)</f>
        <v>0</v>
      </c>
      <c r="AG55" s="42">
        <f>IF('[1]Ēnojuma laiki'!AI55=0,,622/[1]Attālumi!AG55*100)</f>
        <v>0</v>
      </c>
      <c r="AH55" s="42">
        <f>IF('[1]Ēnojuma laiki'!AJ55=0,,622/[1]Attālumi!AH55*100)</f>
        <v>0</v>
      </c>
      <c r="AI55" s="42">
        <f>IF('[1]Ēnojuma laiki'!AK55=0,,622/[1]Attālumi!AI55*100)</f>
        <v>0</v>
      </c>
      <c r="AJ55" s="42">
        <f>IF('[1]Ēnojuma laiki'!AL55=0,,622/[1]Attālumi!AJ55*100)</f>
        <v>0</v>
      </c>
      <c r="AK55" s="42">
        <f>IF('[1]Ēnojuma laiki'!AM55=0,,622/[1]Attālumi!AK55*100)</f>
        <v>0</v>
      </c>
      <c r="AL55" s="42">
        <f>IF('[1]Ēnojuma laiki'!AN55=0,,622/[1]Attālumi!AL55*100)</f>
        <v>0</v>
      </c>
      <c r="AM55" s="42">
        <f>IF('[1]Ēnojuma laiki'!AO55=0,,622/[1]Attālumi!AM55*100)</f>
        <v>0</v>
      </c>
      <c r="AN55" s="45">
        <f>IF('[1]Ēnojuma laiki'!AP55=0,,622/[1]Attālumi!AN55*100)</f>
        <v>61.307496360383581</v>
      </c>
      <c r="AO55" s="45">
        <f>IF('[1]Ēnojuma laiki'!AQ55=0,,622/[1]Attālumi!AO55*100)</f>
        <v>48.744724810534251</v>
      </c>
      <c r="AP55" s="53">
        <f>IF('[1]Ēnojuma laiki'!AR55=0,,622/[1]Attālumi!AP55*100)</f>
        <v>42.741764784902237</v>
      </c>
      <c r="AQ55" s="42">
        <f>IF('[1]Ēnojuma laiki'!AS55=0,,622/[1]Attālumi!AQ55*100)</f>
        <v>32.725735810062915</v>
      </c>
      <c r="AR55" s="42">
        <f>IF('[1]Ēnojuma laiki'!AT55=0,,622/[1]Attālumi!AR55*100)</f>
        <v>0</v>
      </c>
      <c r="AS55" s="42">
        <f>IF('[1]Ēnojuma laiki'!AU55=0,,622/[1]Attālumi!AS55*100)</f>
        <v>0</v>
      </c>
      <c r="AT55" s="42">
        <f>IF('[1]Ēnojuma laiki'!AV55=0,,622/[1]Attālumi!AT55*100)</f>
        <v>0</v>
      </c>
      <c r="AU55" s="42">
        <f>IF('[1]Ēnojuma laiki'!AW55=0,,622/[1]Attālumi!AU55*100)</f>
        <v>0</v>
      </c>
      <c r="AV55" s="42">
        <f>IF('[1]Ēnojuma laiki'!AX55=0,,622/[1]Attālumi!AV55*100)</f>
        <v>0</v>
      </c>
      <c r="AW55" s="42">
        <f>IF('[1]Ēnojuma laiki'!AY55=0,,622/[1]Attālumi!AW55*100)</f>
        <v>39.259033683686653</v>
      </c>
      <c r="AX55" s="42">
        <f>IF('[1]Ēnojuma laiki'!AZ55=0,,622/[1]Attālumi!AX55*100)</f>
        <v>0</v>
      </c>
      <c r="AY55" s="42">
        <f>IF('[1]Ēnojuma laiki'!BA55=0,,622/[1]Attālumi!AY55*100)</f>
        <v>0</v>
      </c>
      <c r="AZ55" s="42">
        <f>IF('[1]Ēnojuma laiki'!BB55=0,,622/[1]Attālumi!AZ55*100)</f>
        <v>0</v>
      </c>
      <c r="BA55" s="42">
        <f>IF('[1]Ēnojuma laiki'!BC55=0,,622/[1]Attālumi!BA55*100)</f>
        <v>0</v>
      </c>
      <c r="BB55" s="42">
        <f>IF('[1]Ēnojuma laiki'!BD55=0,,622/[1]Attālumi!BB55*100)</f>
        <v>0</v>
      </c>
      <c r="BC55" s="42">
        <f>IF('[1]Ēnojuma laiki'!BE55=0,,622/[1]Attālumi!BC55*100)</f>
        <v>0</v>
      </c>
      <c r="BD55" s="42">
        <f>IF('[1]Ēnojuma laiki'!BF55=0,,622/[1]Attālumi!BD55*100)</f>
        <v>0</v>
      </c>
      <c r="BE55" s="42">
        <f>IF('[1]Ēnojuma laiki'!BG55=0,,622/[1]Attālumi!BE55*100)</f>
        <v>0</v>
      </c>
      <c r="BF55" s="42">
        <f>IF('[1]Ēnojuma laiki'!BH55=0,,622/[1]Attālumi!BF55*100)</f>
        <v>0</v>
      </c>
      <c r="BG55" s="42">
        <f>IF('[1]Ēnojuma laiki'!BI55=0,,622/[1]Attālumi!BG55*100)</f>
        <v>0</v>
      </c>
      <c r="BH55" s="42">
        <f>IF('[1]Ēnojuma laiki'!BJ55=0,,622/[1]Attālumi!BH55*100)</f>
        <v>0</v>
      </c>
      <c r="BI55" s="42">
        <f>IF('[1]Ēnojuma laiki'!BK55=0,,622/[1]Attālumi!BI55*100)</f>
        <v>0</v>
      </c>
      <c r="BJ55" s="42">
        <f>IF('[1]Ēnojuma laiki'!BL55=0,,622/[1]Attālumi!BJ55*100)</f>
        <v>0</v>
      </c>
      <c r="BK55" s="42">
        <f>IF('[1]Ēnojuma laiki'!BM55=0,,622/[1]Attālumi!BK55*100)</f>
        <v>0</v>
      </c>
      <c r="BL55" s="42">
        <f>IF('[1]Ēnojuma laiki'!BN55=0,,622/[1]Attālumi!BL55*100)</f>
        <v>0</v>
      </c>
      <c r="BM55" s="42">
        <f>IF('[1]Ēnojuma laiki'!BO55=0,,622/[1]Attālumi!BM55*100)</f>
        <v>0</v>
      </c>
      <c r="BN55" s="42">
        <f>IF('[1]Ēnojuma laiki'!BP55=0,,622/[1]Attālumi!BN55*100)</f>
        <v>0</v>
      </c>
      <c r="BO55" s="42">
        <f>IF('[1]Ēnojuma laiki'!BQ55=0,,622/[1]Attālumi!BO55*100)</f>
        <v>0</v>
      </c>
      <c r="BP55" s="42">
        <f>IF('[1]Ēnojuma laiki'!BR55=0,,622/[1]Attālumi!BP55*100)</f>
        <v>0</v>
      </c>
      <c r="BQ55" s="42">
        <f>IF('[1]Ēnojuma laiki'!BS55=0,,622/[1]Attālumi!BQ55*100)</f>
        <v>0</v>
      </c>
      <c r="BR55" s="42">
        <f>IF('[1]Ēnojuma laiki'!BT55=0,,622/[1]Attālumi!BR55*100)</f>
        <v>0</v>
      </c>
      <c r="BS55" s="42">
        <f>IF('[1]Ēnojuma laiki'!BU55=0,,622/[1]Attālumi!BS55*100)</f>
        <v>0</v>
      </c>
      <c r="BT55" s="42">
        <f>IF('[1]Ēnojuma laiki'!BV55=0,,622/[1]Attālumi!BT55*100)</f>
        <v>0</v>
      </c>
      <c r="BU55" s="42">
        <f>IF('[1]Ēnojuma laiki'!BW55=0,,622/[1]Attālumi!BU55*100)</f>
        <v>0</v>
      </c>
      <c r="BV55" s="42">
        <f>IF('[1]Ēnojuma laiki'!BX55=0,,622/[1]Attālumi!BV55*100)</f>
        <v>0</v>
      </c>
      <c r="BW55" s="42">
        <f>IF('[1]Ēnojuma laiki'!BY55=0,,622/[1]Attālumi!BW55*100)</f>
        <v>0</v>
      </c>
      <c r="BX55" s="42">
        <f>IF('[1]Ēnojuma laiki'!BZ55=0,,622/[1]Attālumi!BX55*100)</f>
        <v>0</v>
      </c>
      <c r="BY55" s="42">
        <f>IF('[1]Ēnojuma laiki'!CA55=0,,622/[1]Attālumi!BY55*100)</f>
        <v>0</v>
      </c>
      <c r="BZ55" s="42">
        <f>IF('[1]Ēnojuma laiki'!CB55=0,,622/[1]Attālumi!BZ55*100)</f>
        <v>0</v>
      </c>
      <c r="CA55" s="42">
        <f>IF('[1]Ēnojuma laiki'!CC55=0,,622/[1]Attālumi!CA55*100)</f>
        <v>0</v>
      </c>
      <c r="CB55" s="42">
        <f>IF('[1]Ēnojuma laiki'!CD55=0,,622/[1]Attālumi!CB55*100)</f>
        <v>0</v>
      </c>
      <c r="CC55" s="42">
        <f>IF('[1]Ēnojuma laiki'!CE55=0,,622/[1]Attālumi!CC55*100)</f>
        <v>0</v>
      </c>
      <c r="CD55" s="42">
        <f>IF('[1]Ēnojuma laiki'!CF55=0,,622/[1]Attālumi!CD55*100)</f>
        <v>0</v>
      </c>
      <c r="CE55" s="42">
        <f>IF('[1]Ēnojuma laiki'!CG55=0,,622/[1]Attālumi!CE55*100)</f>
        <v>0</v>
      </c>
      <c r="CF55" s="42">
        <f>IF('[1]Ēnojuma laiki'!CH55=0,,622/[1]Attālumi!CF55*100)</f>
        <v>0</v>
      </c>
      <c r="CG55" s="42">
        <f>IF('[1]Ēnojuma laiki'!CI55=0,,622/[1]Attālumi!CG55*100)</f>
        <v>0</v>
      </c>
      <c r="CH55" s="42">
        <f>IF('[1]Ēnojuma laiki'!CJ55=0,,622/[1]Attālumi!CH55*100)</f>
        <v>0</v>
      </c>
      <c r="CI55" s="42">
        <f>IF('[1]Ēnojuma laiki'!CK55=0,,622/[1]Attālumi!CI55*100)</f>
        <v>0</v>
      </c>
      <c r="CJ55" s="42">
        <f>IF('[1]Ēnojuma laiki'!CL55=0,,622/[1]Attālumi!CJ55*100)</f>
        <v>0</v>
      </c>
      <c r="CK55" s="42">
        <f>IF('[1]Ēnojuma laiki'!CM55=0,,622/[1]Attālumi!CK55*100)</f>
        <v>0</v>
      </c>
      <c r="CL55" s="42">
        <f>IF('[1]Ēnojuma laiki'!CN55=0,,622/[1]Attālumi!CL55*100)</f>
        <v>0</v>
      </c>
      <c r="CM55" s="42">
        <f>IF('[1]Ēnojuma laiki'!CO55=0,,622/[1]Attālumi!CM55*100)</f>
        <v>0</v>
      </c>
      <c r="CN55" s="42">
        <f>IF('[1]Ēnojuma laiki'!CP55=0,,622/[1]Attālumi!CN55*100)</f>
        <v>0</v>
      </c>
      <c r="CO55" s="42">
        <f>IF('[1]Ēnojuma laiki'!CQ55=0,,622/[1]Attālumi!CO55*100)</f>
        <v>0</v>
      </c>
      <c r="CP55" s="42">
        <f>IF('[1]Ēnojuma laiki'!CR55=0,,622/[1]Attālumi!CP55*100)</f>
        <v>0</v>
      </c>
      <c r="CQ55" s="42">
        <f>IF('[1]Ēnojuma laiki'!CS55=0,,622/[1]Attālumi!CQ55*100)</f>
        <v>0</v>
      </c>
      <c r="CR55" s="42">
        <f>IF('[1]Ēnojuma laiki'!CT55=0,,622/[1]Attālumi!CR55*100)</f>
        <v>0</v>
      </c>
      <c r="CS55" s="46">
        <f>IF('[1]Ēnojuma laiki'!CU55=0,,622/[1]Attālumi!CS55*100)</f>
        <v>0</v>
      </c>
      <c r="CT55" s="47">
        <f>IF('[1]Ēnojuma laiki'!CV55=0,,622/[1]Attālumi!CT55*100)</f>
        <v>65.14041600059501</v>
      </c>
      <c r="CU55" s="48">
        <f>IF('[1]Ēnojuma laiki'!CW55=0,,622/[1]Attālumi!CU55*100)</f>
        <v>0</v>
      </c>
    </row>
    <row r="56" spans="1:99" ht="15.75" thickBot="1" x14ac:dyDescent="0.3">
      <c r="A56" s="4">
        <v>7</v>
      </c>
      <c r="B56" s="6">
        <v>1.5853819444444119</v>
      </c>
      <c r="C56" s="2" t="s">
        <v>177</v>
      </c>
      <c r="D56" s="42">
        <f>IF('[1]Ēnojuma laiki'!F56=0,,622/[1]Attālumi!D56*100)</f>
        <v>0</v>
      </c>
      <c r="E56" s="42">
        <f>IF('[1]Ēnojuma laiki'!G56=0,,622/[1]Attālumi!E56*100)</f>
        <v>0</v>
      </c>
      <c r="F56" s="42">
        <f>IF('[1]Ēnojuma laiki'!H56=0,,622/[1]Attālumi!F56*100)</f>
        <v>0</v>
      </c>
      <c r="G56" s="42">
        <f>IF('[1]Ēnojuma laiki'!I56=0,,622/[1]Attālumi!G56*100)</f>
        <v>0</v>
      </c>
      <c r="H56" s="42">
        <f>IF('[1]Ēnojuma laiki'!J56=0,,622/[1]Attālumi!H56*100)</f>
        <v>0</v>
      </c>
      <c r="I56" s="42">
        <f>IF('[1]Ēnojuma laiki'!K56=0,,622/[1]Attālumi!I56*100)</f>
        <v>0</v>
      </c>
      <c r="J56" s="42">
        <f>IF('[1]Ēnojuma laiki'!L56=0,,622/[1]Attālumi!J56*100)</f>
        <v>0</v>
      </c>
      <c r="K56" s="42">
        <f>IF('[1]Ēnojuma laiki'!M56=0,,622/[1]Attālumi!K56*100)</f>
        <v>0</v>
      </c>
      <c r="L56" s="42">
        <f>IF('[1]Ēnojuma laiki'!N56=0,,622/[1]Attālumi!L56*100)</f>
        <v>0</v>
      </c>
      <c r="M56" s="42">
        <f>IF('[1]Ēnojuma laiki'!O56=0,,622/[1]Attālumi!M56*100)</f>
        <v>0</v>
      </c>
      <c r="N56" s="42">
        <f>IF('[1]Ēnojuma laiki'!P56=0,,622/[1]Attālumi!N56*100)</f>
        <v>0</v>
      </c>
      <c r="O56" s="42">
        <f>IF('[1]Ēnojuma laiki'!Q56=0,,622/[1]Attālumi!O56*100)</f>
        <v>0</v>
      </c>
      <c r="P56" s="42">
        <f>IF('[1]Ēnojuma laiki'!R56=0,,622/[1]Attālumi!P56*100)</f>
        <v>0</v>
      </c>
      <c r="Q56" s="42">
        <f>IF('[1]Ēnojuma laiki'!S56=0,,622/[1]Attālumi!Q56*100)</f>
        <v>0</v>
      </c>
      <c r="R56" s="42">
        <f>IF('[1]Ēnojuma laiki'!T56=0,,622/[1]Attālumi!R56*100)</f>
        <v>0</v>
      </c>
      <c r="S56" s="42">
        <f>IF('[1]Ēnojuma laiki'!U56=0,,622/[1]Attālumi!S56*100)</f>
        <v>0</v>
      </c>
      <c r="T56" s="49">
        <f>IF('[1]Ēnojuma laiki'!V56=0,,622/[1]Attālumi!T56*100)</f>
        <v>53.848836001352765</v>
      </c>
      <c r="U56" s="42">
        <f>IF('[1]Ēnojuma laiki'!W56=0,,622/[1]Attālumi!U56*100)</f>
        <v>0</v>
      </c>
      <c r="V56" s="42">
        <f>IF('[1]Ēnojuma laiki'!X56=0,,622/[1]Attālumi!V56*100)</f>
        <v>0</v>
      </c>
      <c r="W56" s="42">
        <f>IF('[1]Ēnojuma laiki'!Y56=0,,622/[1]Attālumi!W56*100)</f>
        <v>0</v>
      </c>
      <c r="X56" s="42">
        <f>IF('[1]Ēnojuma laiki'!Z56=0,,622/[1]Attālumi!X56*100)</f>
        <v>0</v>
      </c>
      <c r="Y56" s="42">
        <f>IF('[1]Ēnojuma laiki'!AA56=0,,622/[1]Attālumi!Y56*100)</f>
        <v>0</v>
      </c>
      <c r="Z56" s="42">
        <f>IF('[1]Ēnojuma laiki'!AB56=0,,622/[1]Attālumi!Z56*100)</f>
        <v>0</v>
      </c>
      <c r="AA56" s="42">
        <f>IF('[1]Ēnojuma laiki'!AC56=0,,622/[1]Attālumi!AA56*100)</f>
        <v>0</v>
      </c>
      <c r="AB56" s="42">
        <f>IF('[1]Ēnojuma laiki'!AD56=0,,622/[1]Attālumi!AB56*100)</f>
        <v>0</v>
      </c>
      <c r="AC56" s="42">
        <f>IF('[1]Ēnojuma laiki'!AE56=0,,622/[1]Attālumi!AC56*100)</f>
        <v>0</v>
      </c>
      <c r="AD56" s="42">
        <f>IF('[1]Ēnojuma laiki'!AF56=0,,622/[1]Attālumi!AD56*100)</f>
        <v>0</v>
      </c>
      <c r="AE56" s="42">
        <f>IF('[1]Ēnojuma laiki'!AG56=0,,622/[1]Attālumi!AE56*100)</f>
        <v>0</v>
      </c>
      <c r="AF56" s="42">
        <f>IF('[1]Ēnojuma laiki'!AH56=0,,622/[1]Attālumi!AF56*100)</f>
        <v>0</v>
      </c>
      <c r="AG56" s="42">
        <f>IF('[1]Ēnojuma laiki'!AI56=0,,622/[1]Attālumi!AG56*100)</f>
        <v>0</v>
      </c>
      <c r="AH56" s="42">
        <f>IF('[1]Ēnojuma laiki'!AJ56=0,,622/[1]Attālumi!AH56*100)</f>
        <v>0</v>
      </c>
      <c r="AI56" s="42">
        <f>IF('[1]Ēnojuma laiki'!AK56=0,,622/[1]Attālumi!AI56*100)</f>
        <v>0</v>
      </c>
      <c r="AJ56" s="42">
        <f>IF('[1]Ēnojuma laiki'!AL56=0,,622/[1]Attālumi!AJ56*100)</f>
        <v>0</v>
      </c>
      <c r="AK56" s="42">
        <f>IF('[1]Ēnojuma laiki'!AM56=0,,622/[1]Attālumi!AK56*100)</f>
        <v>0</v>
      </c>
      <c r="AL56" s="42">
        <f>IF('[1]Ēnojuma laiki'!AN56=0,,622/[1]Attālumi!AL56*100)</f>
        <v>0</v>
      </c>
      <c r="AM56" s="46">
        <f>IF('[1]Ēnojuma laiki'!AO56=0,,622/[1]Attālumi!AM56*100)</f>
        <v>41.280894003119748</v>
      </c>
      <c r="AN56" s="47">
        <f>IF('[1]Ēnojuma laiki'!AP56=0,,622/[1]Attālumi!AN56*100)</f>
        <v>69.156250423916759</v>
      </c>
      <c r="AO56" s="47">
        <f>IF('[1]Ēnojuma laiki'!AQ56=0,,622/[1]Attālumi!AO56*100)</f>
        <v>69.173901780962794</v>
      </c>
      <c r="AP56" s="47">
        <f>IF('[1]Ēnojuma laiki'!AR56=0,,622/[1]Attālumi!AP56*100)</f>
        <v>63.803820671923518</v>
      </c>
      <c r="AQ56" s="48">
        <f>IF('[1]Ēnojuma laiki'!AS56=0,,622/[1]Attālumi!AQ56*100)</f>
        <v>42.126747938826377</v>
      </c>
      <c r="AR56" s="42">
        <f>IF('[1]Ēnojuma laiki'!AT56=0,,622/[1]Attālumi!AR56*100)</f>
        <v>0</v>
      </c>
      <c r="AS56" s="42">
        <f>IF('[1]Ēnojuma laiki'!AU56=0,,622/[1]Attālumi!AS56*100)</f>
        <v>0</v>
      </c>
      <c r="AT56" s="42">
        <f>IF('[1]Ēnojuma laiki'!AV56=0,,622/[1]Attālumi!AT56*100)</f>
        <v>0</v>
      </c>
      <c r="AU56" s="42">
        <f>IF('[1]Ēnojuma laiki'!AW56=0,,622/[1]Attālumi!AU56*100)</f>
        <v>0</v>
      </c>
      <c r="AV56" s="42">
        <f>IF('[1]Ēnojuma laiki'!AX56=0,,622/[1]Attālumi!AV56*100)</f>
        <v>0</v>
      </c>
      <c r="AW56" s="42">
        <f>IF('[1]Ēnojuma laiki'!AY56=0,,622/[1]Attālumi!AW56*100)</f>
        <v>0</v>
      </c>
      <c r="AX56" s="42">
        <f>IF('[1]Ēnojuma laiki'!AZ56=0,,622/[1]Attālumi!AX56*100)</f>
        <v>0</v>
      </c>
      <c r="AY56" s="42">
        <f>IF('[1]Ēnojuma laiki'!BA56=0,,622/[1]Attālumi!AY56*100)</f>
        <v>0</v>
      </c>
      <c r="AZ56" s="42">
        <f>IF('[1]Ēnojuma laiki'!BB56=0,,622/[1]Attālumi!AZ56*100)</f>
        <v>0</v>
      </c>
      <c r="BA56" s="42">
        <f>IF('[1]Ēnojuma laiki'!BC56=0,,622/[1]Attālumi!BA56*100)</f>
        <v>0</v>
      </c>
      <c r="BB56" s="42">
        <f>IF('[1]Ēnojuma laiki'!BD56=0,,622/[1]Attālumi!BB56*100)</f>
        <v>0</v>
      </c>
      <c r="BC56" s="42">
        <f>IF('[1]Ēnojuma laiki'!BE56=0,,622/[1]Attālumi!BC56*100)</f>
        <v>0</v>
      </c>
      <c r="BD56" s="42">
        <f>IF('[1]Ēnojuma laiki'!BF56=0,,622/[1]Attālumi!BD56*100)</f>
        <v>0</v>
      </c>
      <c r="BE56" s="42">
        <f>IF('[1]Ēnojuma laiki'!BG56=0,,622/[1]Attālumi!BE56*100)</f>
        <v>0</v>
      </c>
      <c r="BF56" s="42">
        <f>IF('[1]Ēnojuma laiki'!BH56=0,,622/[1]Attālumi!BF56*100)</f>
        <v>0</v>
      </c>
      <c r="BG56" s="42">
        <f>IF('[1]Ēnojuma laiki'!BI56=0,,622/[1]Attālumi!BG56*100)</f>
        <v>0</v>
      </c>
      <c r="BH56" s="42">
        <f>IF('[1]Ēnojuma laiki'!BJ56=0,,622/[1]Attālumi!BH56*100)</f>
        <v>0</v>
      </c>
      <c r="BI56" s="42">
        <f>IF('[1]Ēnojuma laiki'!BK56=0,,622/[1]Attālumi!BI56*100)</f>
        <v>0</v>
      </c>
      <c r="BJ56" s="42">
        <f>IF('[1]Ēnojuma laiki'!BL56=0,,622/[1]Attālumi!BJ56*100)</f>
        <v>0</v>
      </c>
      <c r="BK56" s="42">
        <f>IF('[1]Ēnojuma laiki'!BM56=0,,622/[1]Attālumi!BK56*100)</f>
        <v>0</v>
      </c>
      <c r="BL56" s="42">
        <f>IF('[1]Ēnojuma laiki'!BN56=0,,622/[1]Attālumi!BL56*100)</f>
        <v>0</v>
      </c>
      <c r="BM56" s="42">
        <f>IF('[1]Ēnojuma laiki'!BO56=0,,622/[1]Attālumi!BM56*100)</f>
        <v>0</v>
      </c>
      <c r="BN56" s="42">
        <f>IF('[1]Ēnojuma laiki'!BP56=0,,622/[1]Attālumi!BN56*100)</f>
        <v>0</v>
      </c>
      <c r="BO56" s="42">
        <f>IF('[1]Ēnojuma laiki'!BQ56=0,,622/[1]Attālumi!BO56*100)</f>
        <v>0</v>
      </c>
      <c r="BP56" s="42">
        <f>IF('[1]Ēnojuma laiki'!BR56=0,,622/[1]Attālumi!BP56*100)</f>
        <v>0</v>
      </c>
      <c r="BQ56" s="42">
        <f>IF('[1]Ēnojuma laiki'!BS56=0,,622/[1]Attālumi!BQ56*100)</f>
        <v>0</v>
      </c>
      <c r="BR56" s="42">
        <f>IF('[1]Ēnojuma laiki'!BT56=0,,622/[1]Attālumi!BR56*100)</f>
        <v>0</v>
      </c>
      <c r="BS56" s="42">
        <f>IF('[1]Ēnojuma laiki'!BU56=0,,622/[1]Attālumi!BS56*100)</f>
        <v>0</v>
      </c>
      <c r="BT56" s="42">
        <f>IF('[1]Ēnojuma laiki'!BV56=0,,622/[1]Attālumi!BT56*100)</f>
        <v>0</v>
      </c>
      <c r="BU56" s="42">
        <f>IF('[1]Ēnojuma laiki'!BW56=0,,622/[1]Attālumi!BU56*100)</f>
        <v>0</v>
      </c>
      <c r="BV56" s="42">
        <f>IF('[1]Ēnojuma laiki'!BX56=0,,622/[1]Attālumi!BV56*100)</f>
        <v>0</v>
      </c>
      <c r="BW56" s="42">
        <f>IF('[1]Ēnojuma laiki'!BY56=0,,622/[1]Attālumi!BW56*100)</f>
        <v>0</v>
      </c>
      <c r="BX56" s="42">
        <f>IF('[1]Ēnojuma laiki'!BZ56=0,,622/[1]Attālumi!BX56*100)</f>
        <v>0</v>
      </c>
      <c r="BY56" s="42">
        <f>IF('[1]Ēnojuma laiki'!CA56=0,,622/[1]Attālumi!BY56*100)</f>
        <v>0</v>
      </c>
      <c r="BZ56" s="42">
        <f>IF('[1]Ēnojuma laiki'!CB56=0,,622/[1]Attālumi!BZ56*100)</f>
        <v>0</v>
      </c>
      <c r="CA56" s="42">
        <f>IF('[1]Ēnojuma laiki'!CC56=0,,622/[1]Attālumi!CA56*100)</f>
        <v>0</v>
      </c>
      <c r="CB56" s="42">
        <f>IF('[1]Ēnojuma laiki'!CD56=0,,622/[1]Attālumi!CB56*100)</f>
        <v>0</v>
      </c>
      <c r="CC56" s="42">
        <f>IF('[1]Ēnojuma laiki'!CE56=0,,622/[1]Attālumi!CC56*100)</f>
        <v>0</v>
      </c>
      <c r="CD56" s="42">
        <f>IF('[1]Ēnojuma laiki'!CF56=0,,622/[1]Attālumi!CD56*100)</f>
        <v>0</v>
      </c>
      <c r="CE56" s="42">
        <f>IF('[1]Ēnojuma laiki'!CG56=0,,622/[1]Attālumi!CE56*100)</f>
        <v>0</v>
      </c>
      <c r="CF56" s="42">
        <f>IF('[1]Ēnojuma laiki'!CH56=0,,622/[1]Attālumi!CF56*100)</f>
        <v>0</v>
      </c>
      <c r="CG56" s="42">
        <f>IF('[1]Ēnojuma laiki'!CI56=0,,622/[1]Attālumi!CG56*100)</f>
        <v>0</v>
      </c>
      <c r="CH56" s="42">
        <f>IF('[1]Ēnojuma laiki'!CJ56=0,,622/[1]Attālumi!CH56*100)</f>
        <v>0</v>
      </c>
      <c r="CI56" s="42">
        <f>IF('[1]Ēnojuma laiki'!CK56=0,,622/[1]Attālumi!CI56*100)</f>
        <v>0</v>
      </c>
      <c r="CJ56" s="42">
        <f>IF('[1]Ēnojuma laiki'!CL56=0,,622/[1]Attālumi!CJ56*100)</f>
        <v>0</v>
      </c>
      <c r="CK56" s="42">
        <f>IF('[1]Ēnojuma laiki'!CM56=0,,622/[1]Attālumi!CK56*100)</f>
        <v>0</v>
      </c>
      <c r="CL56" s="42">
        <f>IF('[1]Ēnojuma laiki'!CN56=0,,622/[1]Attālumi!CL56*100)</f>
        <v>0</v>
      </c>
      <c r="CM56" s="42">
        <f>IF('[1]Ēnojuma laiki'!CO56=0,,622/[1]Attālumi!CM56*100)</f>
        <v>0</v>
      </c>
      <c r="CN56" s="42">
        <f>IF('[1]Ēnojuma laiki'!CP56=0,,622/[1]Attālumi!CN56*100)</f>
        <v>0</v>
      </c>
      <c r="CO56" s="42">
        <f>IF('[1]Ēnojuma laiki'!CQ56=0,,622/[1]Attālumi!CO56*100)</f>
        <v>0</v>
      </c>
      <c r="CP56" s="42">
        <f>IF('[1]Ēnojuma laiki'!CR56=0,,622/[1]Attālumi!CP56*100)</f>
        <v>0</v>
      </c>
      <c r="CQ56" s="42">
        <f>IF('[1]Ēnojuma laiki'!CS56=0,,622/[1]Attālumi!CQ56*100)</f>
        <v>0</v>
      </c>
      <c r="CR56" s="42">
        <f>IF('[1]Ēnojuma laiki'!CT56=0,,622/[1]Attālumi!CR56*100)</f>
        <v>0</v>
      </c>
      <c r="CS56" s="46">
        <f>IF('[1]Ēnojuma laiki'!CU56=0,,622/[1]Attālumi!CS56*100)</f>
        <v>0</v>
      </c>
      <c r="CT56" s="47">
        <f>IF('[1]Ēnojuma laiki'!CV56=0,,622/[1]Attālumi!CT56*100)</f>
        <v>68.457699082368393</v>
      </c>
      <c r="CU56" s="48">
        <f>IF('[1]Ēnojuma laiki'!CW56=0,,622/[1]Attālumi!CU56*100)</f>
        <v>0</v>
      </c>
    </row>
    <row r="57" spans="1:99" ht="15.75" thickBot="1" x14ac:dyDescent="0.3">
      <c r="A57" s="4">
        <v>6</v>
      </c>
      <c r="B57" s="6">
        <v>1.0600486111111316</v>
      </c>
      <c r="C57" s="2" t="s">
        <v>22</v>
      </c>
      <c r="D57" s="42">
        <f>IF('[1]Ēnojuma laiki'!F57=0,,622/[1]Attālumi!D57*100)</f>
        <v>0</v>
      </c>
      <c r="E57" s="42">
        <f>IF('[1]Ēnojuma laiki'!G57=0,,622/[1]Attālumi!E57*100)</f>
        <v>0</v>
      </c>
      <c r="F57" s="42">
        <f>IF('[1]Ēnojuma laiki'!H57=0,,622/[1]Attālumi!F57*100)</f>
        <v>0</v>
      </c>
      <c r="G57" s="42">
        <f>IF('[1]Ēnojuma laiki'!I57=0,,622/[1]Attālumi!G57*100)</f>
        <v>0</v>
      </c>
      <c r="H57" s="42">
        <f>IF('[1]Ēnojuma laiki'!J57=0,,622/[1]Attālumi!H57*100)</f>
        <v>0</v>
      </c>
      <c r="I57" s="42">
        <f>IF('[1]Ēnojuma laiki'!K57=0,,622/[1]Attālumi!I57*100)</f>
        <v>0</v>
      </c>
      <c r="J57" s="42">
        <f>IF('[1]Ēnojuma laiki'!L57=0,,622/[1]Attālumi!J57*100)</f>
        <v>0</v>
      </c>
      <c r="K57" s="42">
        <f>IF('[1]Ēnojuma laiki'!M57=0,,622/[1]Attālumi!K57*100)</f>
        <v>0</v>
      </c>
      <c r="L57" s="42">
        <f>IF('[1]Ēnojuma laiki'!N57=0,,622/[1]Attālumi!L57*100)</f>
        <v>0</v>
      </c>
      <c r="M57" s="42">
        <f>IF('[1]Ēnojuma laiki'!O57=0,,622/[1]Attālumi!M57*100)</f>
        <v>0</v>
      </c>
      <c r="N57" s="42">
        <f>IF('[1]Ēnojuma laiki'!P57=0,,622/[1]Attālumi!N57*100)</f>
        <v>0</v>
      </c>
      <c r="O57" s="42">
        <f>IF('[1]Ēnojuma laiki'!Q57=0,,622/[1]Attālumi!O57*100)</f>
        <v>0</v>
      </c>
      <c r="P57" s="42">
        <f>IF('[1]Ēnojuma laiki'!R57=0,,622/[1]Attālumi!P57*100)</f>
        <v>0</v>
      </c>
      <c r="Q57" s="42">
        <f>IF('[1]Ēnojuma laiki'!S57=0,,622/[1]Attālumi!Q57*100)</f>
        <v>0</v>
      </c>
      <c r="R57" s="42">
        <f>IF('[1]Ēnojuma laiki'!T57=0,,622/[1]Attālumi!R57*100)</f>
        <v>0</v>
      </c>
      <c r="S57" s="45">
        <f>IF('[1]Ēnojuma laiki'!U57=0,,622/[1]Attālumi!S57*100)</f>
        <v>0</v>
      </c>
      <c r="T57" s="42">
        <f>IF('[1]Ēnojuma laiki'!V57=0,,622/[1]Attālumi!T57*100)</f>
        <v>54.178098081905013</v>
      </c>
      <c r="U57" s="42">
        <f>IF('[1]Ēnojuma laiki'!W57=0,,622/[1]Attālumi!U57*100)</f>
        <v>0</v>
      </c>
      <c r="V57" s="42">
        <f>IF('[1]Ēnojuma laiki'!X57=0,,622/[1]Attālumi!V57*100)</f>
        <v>0</v>
      </c>
      <c r="W57" s="42">
        <f>IF('[1]Ēnojuma laiki'!Y57=0,,622/[1]Attālumi!W57*100)</f>
        <v>0</v>
      </c>
      <c r="X57" s="42">
        <f>IF('[1]Ēnojuma laiki'!Z57=0,,622/[1]Attālumi!X57*100)</f>
        <v>0</v>
      </c>
      <c r="Y57" s="42">
        <f>IF('[1]Ēnojuma laiki'!AA57=0,,622/[1]Attālumi!Y57*100)</f>
        <v>0</v>
      </c>
      <c r="Z57" s="42">
        <f>IF('[1]Ēnojuma laiki'!AB57=0,,622/[1]Attālumi!Z57*100)</f>
        <v>0</v>
      </c>
      <c r="AA57" s="42">
        <f>IF('[1]Ēnojuma laiki'!AC57=0,,622/[1]Attālumi!AA57*100)</f>
        <v>0</v>
      </c>
      <c r="AB57" s="42">
        <f>IF('[1]Ēnojuma laiki'!AD57=0,,622/[1]Attālumi!AB57*100)</f>
        <v>0</v>
      </c>
      <c r="AC57" s="42">
        <f>IF('[1]Ēnojuma laiki'!AE57=0,,622/[1]Attālumi!AC57*100)</f>
        <v>0</v>
      </c>
      <c r="AD57" s="42">
        <f>IF('[1]Ēnojuma laiki'!AF57=0,,622/[1]Attālumi!AD57*100)</f>
        <v>0</v>
      </c>
      <c r="AE57" s="42">
        <f>IF('[1]Ēnojuma laiki'!AG57=0,,622/[1]Attālumi!AE57*100)</f>
        <v>0</v>
      </c>
      <c r="AF57" s="42">
        <f>IF('[1]Ēnojuma laiki'!AH57=0,,622/[1]Attālumi!AF57*100)</f>
        <v>0</v>
      </c>
      <c r="AG57" s="42">
        <f>IF('[1]Ēnojuma laiki'!AI57=0,,622/[1]Attālumi!AG57*100)</f>
        <v>0</v>
      </c>
      <c r="AH57" s="42">
        <f>IF('[1]Ēnojuma laiki'!AJ57=0,,622/[1]Attālumi!AH57*100)</f>
        <v>0</v>
      </c>
      <c r="AI57" s="42">
        <f>IF('[1]Ēnojuma laiki'!AK57=0,,622/[1]Attālumi!AI57*100)</f>
        <v>0</v>
      </c>
      <c r="AJ57" s="42">
        <f>IF('[1]Ēnojuma laiki'!AL57=0,,622/[1]Attālumi!AJ57*100)</f>
        <v>0</v>
      </c>
      <c r="AK57" s="42">
        <f>IF('[1]Ēnojuma laiki'!AM57=0,,622/[1]Attālumi!AK57*100)</f>
        <v>0</v>
      </c>
      <c r="AL57" s="42">
        <f>IF('[1]Ēnojuma laiki'!AN57=0,,622/[1]Attālumi!AL57*100)</f>
        <v>0</v>
      </c>
      <c r="AM57" s="42">
        <f>IF('[1]Ēnojuma laiki'!AO57=0,,622/[1]Attālumi!AM57*100)</f>
        <v>0</v>
      </c>
      <c r="AN57" s="49">
        <f>IF('[1]Ēnojuma laiki'!AP57=0,,622/[1]Attālumi!AN57*100)</f>
        <v>55.498178320502213</v>
      </c>
      <c r="AO57" s="49">
        <f>IF('[1]Ēnojuma laiki'!AQ57=0,,622/[1]Attālumi!AO57*100)</f>
        <v>52.307724295716376</v>
      </c>
      <c r="AP57" s="49">
        <f>IF('[1]Ēnojuma laiki'!AR57=0,,622/[1]Attālumi!AP57*100)</f>
        <v>51.068493635619681</v>
      </c>
      <c r="AQ57" s="42">
        <f>IF('[1]Ēnojuma laiki'!AS57=0,,622/[1]Attālumi!AQ57*100)</f>
        <v>35.315583244545103</v>
      </c>
      <c r="AR57" s="42">
        <f>IF('[1]Ēnojuma laiki'!AT57=0,,622/[1]Attālumi!AR57*100)</f>
        <v>0</v>
      </c>
      <c r="AS57" s="42">
        <f>IF('[1]Ēnojuma laiki'!AU57=0,,622/[1]Attālumi!AS57*100)</f>
        <v>0</v>
      </c>
      <c r="AT57" s="42">
        <f>IF('[1]Ēnojuma laiki'!AV57=0,,622/[1]Attālumi!AT57*100)</f>
        <v>0</v>
      </c>
      <c r="AU57" s="42">
        <f>IF('[1]Ēnojuma laiki'!AW57=0,,622/[1]Attālumi!AU57*100)</f>
        <v>0</v>
      </c>
      <c r="AV57" s="42">
        <f>IF('[1]Ēnojuma laiki'!AX57=0,,622/[1]Attālumi!AV57*100)</f>
        <v>0</v>
      </c>
      <c r="AW57" s="42">
        <f>IF('[1]Ēnojuma laiki'!AY57=0,,622/[1]Attālumi!AW57*100)</f>
        <v>0</v>
      </c>
      <c r="AX57" s="42">
        <f>IF('[1]Ēnojuma laiki'!AZ57=0,,622/[1]Attālumi!AX57*100)</f>
        <v>0</v>
      </c>
      <c r="AY57" s="42">
        <f>IF('[1]Ēnojuma laiki'!BA57=0,,622/[1]Attālumi!AY57*100)</f>
        <v>0</v>
      </c>
      <c r="AZ57" s="42">
        <f>IF('[1]Ēnojuma laiki'!BB57=0,,622/[1]Attālumi!AZ57*100)</f>
        <v>0</v>
      </c>
      <c r="BA57" s="42">
        <f>IF('[1]Ēnojuma laiki'!BC57=0,,622/[1]Attālumi!BA57*100)</f>
        <v>0</v>
      </c>
      <c r="BB57" s="42">
        <f>IF('[1]Ēnojuma laiki'!BD57=0,,622/[1]Attālumi!BB57*100)</f>
        <v>0</v>
      </c>
      <c r="BC57" s="42">
        <f>IF('[1]Ēnojuma laiki'!BE57=0,,622/[1]Attālumi!BC57*100)</f>
        <v>0</v>
      </c>
      <c r="BD57" s="42">
        <f>IF('[1]Ēnojuma laiki'!BF57=0,,622/[1]Attālumi!BD57*100)</f>
        <v>0</v>
      </c>
      <c r="BE57" s="42">
        <f>IF('[1]Ēnojuma laiki'!BG57=0,,622/[1]Attālumi!BE57*100)</f>
        <v>0</v>
      </c>
      <c r="BF57" s="42">
        <f>IF('[1]Ēnojuma laiki'!BH57=0,,622/[1]Attālumi!BF57*100)</f>
        <v>0</v>
      </c>
      <c r="BG57" s="42">
        <f>IF('[1]Ēnojuma laiki'!BI57=0,,622/[1]Attālumi!BG57*100)</f>
        <v>0</v>
      </c>
      <c r="BH57" s="42">
        <f>IF('[1]Ēnojuma laiki'!BJ57=0,,622/[1]Attālumi!BH57*100)</f>
        <v>0</v>
      </c>
      <c r="BI57" s="42">
        <f>IF('[1]Ēnojuma laiki'!BK57=0,,622/[1]Attālumi!BI57*100)</f>
        <v>0</v>
      </c>
      <c r="BJ57" s="42">
        <f>IF('[1]Ēnojuma laiki'!BL57=0,,622/[1]Attālumi!BJ57*100)</f>
        <v>0</v>
      </c>
      <c r="BK57" s="42">
        <f>IF('[1]Ēnojuma laiki'!BM57=0,,622/[1]Attālumi!BK57*100)</f>
        <v>0</v>
      </c>
      <c r="BL57" s="42">
        <f>IF('[1]Ēnojuma laiki'!BN57=0,,622/[1]Attālumi!BL57*100)</f>
        <v>0</v>
      </c>
      <c r="BM57" s="42">
        <f>IF('[1]Ēnojuma laiki'!BO57=0,,622/[1]Attālumi!BM57*100)</f>
        <v>0</v>
      </c>
      <c r="BN57" s="42">
        <f>IF('[1]Ēnojuma laiki'!BP57=0,,622/[1]Attālumi!BN57*100)</f>
        <v>0</v>
      </c>
      <c r="BO57" s="42">
        <f>IF('[1]Ēnojuma laiki'!BQ57=0,,622/[1]Attālumi!BO57*100)</f>
        <v>0</v>
      </c>
      <c r="BP57" s="42">
        <f>IF('[1]Ēnojuma laiki'!BR57=0,,622/[1]Attālumi!BP57*100)</f>
        <v>0</v>
      </c>
      <c r="BQ57" s="42">
        <f>IF('[1]Ēnojuma laiki'!BS57=0,,622/[1]Attālumi!BQ57*100)</f>
        <v>0</v>
      </c>
      <c r="BR57" s="42">
        <f>IF('[1]Ēnojuma laiki'!BT57=0,,622/[1]Attālumi!BR57*100)</f>
        <v>0</v>
      </c>
      <c r="BS57" s="42">
        <f>IF('[1]Ēnojuma laiki'!BU57=0,,622/[1]Attālumi!BS57*100)</f>
        <v>0</v>
      </c>
      <c r="BT57" s="42">
        <f>IF('[1]Ēnojuma laiki'!BV57=0,,622/[1]Attālumi!BT57*100)</f>
        <v>0</v>
      </c>
      <c r="BU57" s="42">
        <f>IF('[1]Ēnojuma laiki'!BW57=0,,622/[1]Attālumi!BU57*100)</f>
        <v>0</v>
      </c>
      <c r="BV57" s="42">
        <f>IF('[1]Ēnojuma laiki'!BX57=0,,622/[1]Attālumi!BV57*100)</f>
        <v>0</v>
      </c>
      <c r="BW57" s="42">
        <f>IF('[1]Ēnojuma laiki'!BY57=0,,622/[1]Attālumi!BW57*100)</f>
        <v>0</v>
      </c>
      <c r="BX57" s="42">
        <f>IF('[1]Ēnojuma laiki'!BZ57=0,,622/[1]Attālumi!BX57*100)</f>
        <v>0</v>
      </c>
      <c r="BY57" s="42">
        <f>IF('[1]Ēnojuma laiki'!CA57=0,,622/[1]Attālumi!BY57*100)</f>
        <v>0</v>
      </c>
      <c r="BZ57" s="42">
        <f>IF('[1]Ēnojuma laiki'!CB57=0,,622/[1]Attālumi!BZ57*100)</f>
        <v>0</v>
      </c>
      <c r="CA57" s="42">
        <f>IF('[1]Ēnojuma laiki'!CC57=0,,622/[1]Attālumi!CA57*100)</f>
        <v>0</v>
      </c>
      <c r="CB57" s="42">
        <f>IF('[1]Ēnojuma laiki'!CD57=0,,622/[1]Attālumi!CB57*100)</f>
        <v>0</v>
      </c>
      <c r="CC57" s="42">
        <f>IF('[1]Ēnojuma laiki'!CE57=0,,622/[1]Attālumi!CC57*100)</f>
        <v>0</v>
      </c>
      <c r="CD57" s="42">
        <f>IF('[1]Ēnojuma laiki'!CF57=0,,622/[1]Attālumi!CD57*100)</f>
        <v>0</v>
      </c>
      <c r="CE57" s="42">
        <f>IF('[1]Ēnojuma laiki'!CG57=0,,622/[1]Attālumi!CE57*100)</f>
        <v>0</v>
      </c>
      <c r="CF57" s="42">
        <f>IF('[1]Ēnojuma laiki'!CH57=0,,622/[1]Attālumi!CF57*100)</f>
        <v>0</v>
      </c>
      <c r="CG57" s="42">
        <f>IF('[1]Ēnojuma laiki'!CI57=0,,622/[1]Attālumi!CG57*100)</f>
        <v>0</v>
      </c>
      <c r="CH57" s="42">
        <f>IF('[1]Ēnojuma laiki'!CJ57=0,,622/[1]Attālumi!CH57*100)</f>
        <v>0</v>
      </c>
      <c r="CI57" s="42">
        <f>IF('[1]Ēnojuma laiki'!CK57=0,,622/[1]Attālumi!CI57*100)</f>
        <v>0</v>
      </c>
      <c r="CJ57" s="42">
        <f>IF('[1]Ēnojuma laiki'!CL57=0,,622/[1]Attālumi!CJ57*100)</f>
        <v>0</v>
      </c>
      <c r="CK57" s="42">
        <f>IF('[1]Ēnojuma laiki'!CM57=0,,622/[1]Attālumi!CK57*100)</f>
        <v>0</v>
      </c>
      <c r="CL57" s="42">
        <f>IF('[1]Ēnojuma laiki'!CN57=0,,622/[1]Attālumi!CL57*100)</f>
        <v>0</v>
      </c>
      <c r="CM57" s="42">
        <f>IF('[1]Ēnojuma laiki'!CO57=0,,622/[1]Attālumi!CM57*100)</f>
        <v>0</v>
      </c>
      <c r="CN57" s="42">
        <f>IF('[1]Ēnojuma laiki'!CP57=0,,622/[1]Attālumi!CN57*100)</f>
        <v>0</v>
      </c>
      <c r="CO57" s="42">
        <f>IF('[1]Ēnojuma laiki'!CQ57=0,,622/[1]Attālumi!CO57*100)</f>
        <v>0</v>
      </c>
      <c r="CP57" s="42">
        <f>IF('[1]Ēnojuma laiki'!CR57=0,,622/[1]Attālumi!CP57*100)</f>
        <v>0</v>
      </c>
      <c r="CQ57" s="42">
        <f>IF('[1]Ēnojuma laiki'!CS57=0,,622/[1]Attālumi!CQ57*100)</f>
        <v>0</v>
      </c>
      <c r="CR57" s="42">
        <f>IF('[1]Ēnojuma laiki'!CT57=0,,622/[1]Attālumi!CR57*100)</f>
        <v>0</v>
      </c>
      <c r="CS57" s="42">
        <f>IF('[1]Ēnojuma laiki'!CU57=0,,622/[1]Attālumi!CS57*100)</f>
        <v>0</v>
      </c>
      <c r="CT57" s="49">
        <f>IF('[1]Ēnojuma laiki'!CV57=0,,622/[1]Attālumi!CT57*100)</f>
        <v>56.448536313328702</v>
      </c>
      <c r="CU57" s="42">
        <f>IF('[1]Ēnojuma laiki'!CW57=0,,622/[1]Attālumi!CU57*100)</f>
        <v>0</v>
      </c>
    </row>
    <row r="58" spans="1:99" ht="15.75" thickBot="1" x14ac:dyDescent="0.3">
      <c r="A58" s="4">
        <v>2</v>
      </c>
      <c r="B58" s="6">
        <v>0.7260416666666496</v>
      </c>
      <c r="C58" s="2" t="s">
        <v>178</v>
      </c>
      <c r="D58" s="42">
        <f>IF('[1]Ēnojuma laiki'!F58=0,,622/[1]Attālumi!D58*100)</f>
        <v>0</v>
      </c>
      <c r="E58" s="42">
        <f>IF('[1]Ēnojuma laiki'!G58=0,,622/[1]Attālumi!E58*100)</f>
        <v>0</v>
      </c>
      <c r="F58" s="42">
        <f>IF('[1]Ēnojuma laiki'!H58=0,,622/[1]Attālumi!F58*100)</f>
        <v>0</v>
      </c>
      <c r="G58" s="42">
        <f>IF('[1]Ēnojuma laiki'!I58=0,,622/[1]Attālumi!G58*100)</f>
        <v>0</v>
      </c>
      <c r="H58" s="42">
        <f>IF('[1]Ēnojuma laiki'!J58=0,,622/[1]Attālumi!H58*100)</f>
        <v>0</v>
      </c>
      <c r="I58" s="42">
        <f>IF('[1]Ēnojuma laiki'!K58=0,,622/[1]Attālumi!I58*100)</f>
        <v>0</v>
      </c>
      <c r="J58" s="42">
        <f>IF('[1]Ēnojuma laiki'!L58=0,,622/[1]Attālumi!J58*100)</f>
        <v>0</v>
      </c>
      <c r="K58" s="42">
        <f>IF('[1]Ēnojuma laiki'!M58=0,,622/[1]Attālumi!K58*100)</f>
        <v>0</v>
      </c>
      <c r="L58" s="42">
        <f>IF('[1]Ēnojuma laiki'!N58=0,,622/[1]Attālumi!L58*100)</f>
        <v>0</v>
      </c>
      <c r="M58" s="42">
        <f>IF('[1]Ēnojuma laiki'!O58=0,,622/[1]Attālumi!M58*100)</f>
        <v>0</v>
      </c>
      <c r="N58" s="42">
        <f>IF('[1]Ēnojuma laiki'!P58=0,,622/[1]Attālumi!N58*100)</f>
        <v>32.694533961151258</v>
      </c>
      <c r="O58" s="42">
        <f>IF('[1]Ēnojuma laiki'!Q58=0,,622/[1]Attālumi!O58*100)</f>
        <v>0</v>
      </c>
      <c r="P58" s="42">
        <f>IF('[1]Ēnojuma laiki'!R58=0,,622/[1]Attālumi!P58*100)</f>
        <v>0</v>
      </c>
      <c r="Q58" s="42">
        <f>IF('[1]Ēnojuma laiki'!S58=0,,622/[1]Attālumi!Q58*100)</f>
        <v>0</v>
      </c>
      <c r="R58" s="46">
        <f>IF('[1]Ēnojuma laiki'!T58=0,,622/[1]Attālumi!R58*100)</f>
        <v>0</v>
      </c>
      <c r="S58" s="47">
        <f>IF('[1]Ēnojuma laiki'!U58=0,,622/[1]Attālumi!S58*100)</f>
        <v>72.158232807367128</v>
      </c>
      <c r="T58" s="48">
        <f>IF('[1]Ēnojuma laiki'!V58=0,,622/[1]Attālumi!T58*100)</f>
        <v>0</v>
      </c>
      <c r="U58" s="42">
        <f>IF('[1]Ēnojuma laiki'!W58=0,,622/[1]Attālumi!U58*100)</f>
        <v>0</v>
      </c>
      <c r="V58" s="42">
        <f>IF('[1]Ēnojuma laiki'!X58=0,,622/[1]Attālumi!V58*100)</f>
        <v>0</v>
      </c>
      <c r="W58" s="42">
        <f>IF('[1]Ēnojuma laiki'!Y58=0,,622/[1]Attālumi!W58*100)</f>
        <v>0</v>
      </c>
      <c r="X58" s="42">
        <f>IF('[1]Ēnojuma laiki'!Z58=0,,622/[1]Attālumi!X58*100)</f>
        <v>0</v>
      </c>
      <c r="Y58" s="42">
        <f>IF('[1]Ēnojuma laiki'!AA58=0,,622/[1]Attālumi!Y58*100)</f>
        <v>0</v>
      </c>
      <c r="Z58" s="42">
        <f>IF('[1]Ēnojuma laiki'!AB58=0,,622/[1]Attālumi!Z58*100)</f>
        <v>0</v>
      </c>
      <c r="AA58" s="42">
        <f>IF('[1]Ēnojuma laiki'!AC58=0,,622/[1]Attālumi!AA58*100)</f>
        <v>0</v>
      </c>
      <c r="AB58" s="42">
        <f>IF('[1]Ēnojuma laiki'!AD58=0,,622/[1]Attālumi!AB58*100)</f>
        <v>0</v>
      </c>
      <c r="AC58" s="42">
        <f>IF('[1]Ēnojuma laiki'!AE58=0,,622/[1]Attālumi!AC58*100)</f>
        <v>0</v>
      </c>
      <c r="AD58" s="42">
        <f>IF('[1]Ēnojuma laiki'!AF58=0,,622/[1]Attālumi!AD58*100)</f>
        <v>0</v>
      </c>
      <c r="AE58" s="42">
        <f>IF('[1]Ēnojuma laiki'!AG58=0,,622/[1]Attālumi!AE58*100)</f>
        <v>0</v>
      </c>
      <c r="AF58" s="42">
        <f>IF('[1]Ēnojuma laiki'!AH58=0,,622/[1]Attālumi!AF58*100)</f>
        <v>0</v>
      </c>
      <c r="AG58" s="42">
        <f>IF('[1]Ēnojuma laiki'!AI58=0,,622/[1]Attālumi!AG58*100)</f>
        <v>0</v>
      </c>
      <c r="AH58" s="42">
        <f>IF('[1]Ēnojuma laiki'!AJ58=0,,622/[1]Attālumi!AH58*100)</f>
        <v>0</v>
      </c>
      <c r="AI58" s="42">
        <f>IF('[1]Ēnojuma laiki'!AK58=0,,622/[1]Attālumi!AI58*100)</f>
        <v>0</v>
      </c>
      <c r="AJ58" s="42">
        <f>IF('[1]Ēnojuma laiki'!AL58=0,,622/[1]Attālumi!AJ58*100)</f>
        <v>0</v>
      </c>
      <c r="AK58" s="42">
        <f>IF('[1]Ēnojuma laiki'!AM58=0,,622/[1]Attālumi!AK58*100)</f>
        <v>0</v>
      </c>
      <c r="AL58" s="42">
        <f>IF('[1]Ēnojuma laiki'!AN58=0,,622/[1]Attālumi!AL58*100)</f>
        <v>0</v>
      </c>
      <c r="AM58" s="42">
        <f>IF('[1]Ēnojuma laiki'!AO58=0,,622/[1]Attālumi!AM58*100)</f>
        <v>0</v>
      </c>
      <c r="AN58" s="42">
        <f>IF('[1]Ēnojuma laiki'!AP58=0,,622/[1]Attālumi!AN58*100)</f>
        <v>0</v>
      </c>
      <c r="AO58" s="42">
        <f>IF('[1]Ēnojuma laiki'!AQ58=0,,622/[1]Attālumi!AO58*100)</f>
        <v>0</v>
      </c>
      <c r="AP58" s="42">
        <f>IF('[1]Ēnojuma laiki'!AR58=0,,622/[1]Attālumi!AP58*100)</f>
        <v>0</v>
      </c>
      <c r="AQ58" s="42">
        <f>IF('[1]Ēnojuma laiki'!AS58=0,,622/[1]Attālumi!AQ58*100)</f>
        <v>0</v>
      </c>
      <c r="AR58" s="42">
        <f>IF('[1]Ēnojuma laiki'!AT58=0,,622/[1]Attālumi!AR58*100)</f>
        <v>0</v>
      </c>
      <c r="AS58" s="42">
        <f>IF('[1]Ēnojuma laiki'!AU58=0,,622/[1]Attālumi!AS58*100)</f>
        <v>0</v>
      </c>
      <c r="AT58" s="42">
        <f>IF('[1]Ēnojuma laiki'!AV58=0,,622/[1]Attālumi!AT58*100)</f>
        <v>0</v>
      </c>
      <c r="AU58" s="42">
        <f>IF('[1]Ēnojuma laiki'!AW58=0,,622/[1]Attālumi!AU58*100)</f>
        <v>0</v>
      </c>
      <c r="AV58" s="42">
        <f>IF('[1]Ēnojuma laiki'!AX58=0,,622/[1]Attālumi!AV58*100)</f>
        <v>0</v>
      </c>
      <c r="AW58" s="42">
        <f>IF('[1]Ēnojuma laiki'!AY58=0,,622/[1]Attālumi!AW58*100)</f>
        <v>0</v>
      </c>
      <c r="AX58" s="42">
        <f>IF('[1]Ēnojuma laiki'!AZ58=0,,622/[1]Attālumi!AX58*100)</f>
        <v>0</v>
      </c>
      <c r="AY58" s="42">
        <f>IF('[1]Ēnojuma laiki'!BA58=0,,622/[1]Attālumi!AY58*100)</f>
        <v>0</v>
      </c>
      <c r="AZ58" s="42">
        <f>IF('[1]Ēnojuma laiki'!BB58=0,,622/[1]Attālumi!AZ58*100)</f>
        <v>0</v>
      </c>
      <c r="BA58" s="42">
        <f>IF('[1]Ēnojuma laiki'!BC58=0,,622/[1]Attālumi!BA58*100)</f>
        <v>0</v>
      </c>
      <c r="BB58" s="42">
        <f>IF('[1]Ēnojuma laiki'!BD58=0,,622/[1]Attālumi!BB58*100)</f>
        <v>0</v>
      </c>
      <c r="BC58" s="42">
        <f>IF('[1]Ēnojuma laiki'!BE58=0,,622/[1]Attālumi!BC58*100)</f>
        <v>0</v>
      </c>
      <c r="BD58" s="42">
        <f>IF('[1]Ēnojuma laiki'!BF58=0,,622/[1]Attālumi!BD58*100)</f>
        <v>0</v>
      </c>
      <c r="BE58" s="42">
        <f>IF('[1]Ēnojuma laiki'!BG58=0,,622/[1]Attālumi!BE58*100)</f>
        <v>0</v>
      </c>
      <c r="BF58" s="42">
        <f>IF('[1]Ēnojuma laiki'!BH58=0,,622/[1]Attālumi!BF58*100)</f>
        <v>0</v>
      </c>
      <c r="BG58" s="42">
        <f>IF('[1]Ēnojuma laiki'!BI58=0,,622/[1]Attālumi!BG58*100)</f>
        <v>0</v>
      </c>
      <c r="BH58" s="42">
        <f>IF('[1]Ēnojuma laiki'!BJ58=0,,622/[1]Attālumi!BH58*100)</f>
        <v>0</v>
      </c>
      <c r="BI58" s="42">
        <f>IF('[1]Ēnojuma laiki'!BK58=0,,622/[1]Attālumi!BI58*100)</f>
        <v>0</v>
      </c>
      <c r="BJ58" s="42">
        <f>IF('[1]Ēnojuma laiki'!BL58=0,,622/[1]Attālumi!BJ58*100)</f>
        <v>0</v>
      </c>
      <c r="BK58" s="42">
        <f>IF('[1]Ēnojuma laiki'!BM58=0,,622/[1]Attālumi!BK58*100)</f>
        <v>0</v>
      </c>
      <c r="BL58" s="42">
        <f>IF('[1]Ēnojuma laiki'!BN58=0,,622/[1]Attālumi!BL58*100)</f>
        <v>0</v>
      </c>
      <c r="BM58" s="42">
        <f>IF('[1]Ēnojuma laiki'!BO58=0,,622/[1]Attālumi!BM58*100)</f>
        <v>0</v>
      </c>
      <c r="BN58" s="42">
        <f>IF('[1]Ēnojuma laiki'!BP58=0,,622/[1]Attālumi!BN58*100)</f>
        <v>0</v>
      </c>
      <c r="BO58" s="42">
        <f>IF('[1]Ēnojuma laiki'!BQ58=0,,622/[1]Attālumi!BO58*100)</f>
        <v>0</v>
      </c>
      <c r="BP58" s="42">
        <f>IF('[1]Ēnojuma laiki'!BR58=0,,622/[1]Attālumi!BP58*100)</f>
        <v>0</v>
      </c>
      <c r="BQ58" s="42">
        <f>IF('[1]Ēnojuma laiki'!BS58=0,,622/[1]Attālumi!BQ58*100)</f>
        <v>0</v>
      </c>
      <c r="BR58" s="42">
        <f>IF('[1]Ēnojuma laiki'!BT58=0,,622/[1]Attālumi!BR58*100)</f>
        <v>0</v>
      </c>
      <c r="BS58" s="42">
        <f>IF('[1]Ēnojuma laiki'!BU58=0,,622/[1]Attālumi!BS58*100)</f>
        <v>0</v>
      </c>
      <c r="BT58" s="42">
        <f>IF('[1]Ēnojuma laiki'!BV58=0,,622/[1]Attālumi!BT58*100)</f>
        <v>0</v>
      </c>
      <c r="BU58" s="42">
        <f>IF('[1]Ēnojuma laiki'!BW58=0,,622/[1]Attālumi!BU58*100)</f>
        <v>0</v>
      </c>
      <c r="BV58" s="42">
        <f>IF('[1]Ēnojuma laiki'!BX58=0,,622/[1]Attālumi!BV58*100)</f>
        <v>0</v>
      </c>
      <c r="BW58" s="42">
        <f>IF('[1]Ēnojuma laiki'!BY58=0,,622/[1]Attālumi!BW58*100)</f>
        <v>0</v>
      </c>
      <c r="BX58" s="42">
        <f>IF('[1]Ēnojuma laiki'!BZ58=0,,622/[1]Attālumi!BX58*100)</f>
        <v>0</v>
      </c>
      <c r="BY58" s="42">
        <f>IF('[1]Ēnojuma laiki'!CA58=0,,622/[1]Attālumi!BY58*100)</f>
        <v>0</v>
      </c>
      <c r="BZ58" s="42">
        <f>IF('[1]Ēnojuma laiki'!CB58=0,,622/[1]Attālumi!BZ58*100)</f>
        <v>0</v>
      </c>
      <c r="CA58" s="42">
        <f>IF('[1]Ēnojuma laiki'!CC58=0,,622/[1]Attālumi!CA58*100)</f>
        <v>0</v>
      </c>
      <c r="CB58" s="42">
        <f>IF('[1]Ēnojuma laiki'!CD58=0,,622/[1]Attālumi!CB58*100)</f>
        <v>0</v>
      </c>
      <c r="CC58" s="42">
        <f>IF('[1]Ēnojuma laiki'!CE58=0,,622/[1]Attālumi!CC58*100)</f>
        <v>0</v>
      </c>
      <c r="CD58" s="42">
        <f>IF('[1]Ēnojuma laiki'!CF58=0,,622/[1]Attālumi!CD58*100)</f>
        <v>0</v>
      </c>
      <c r="CE58" s="42">
        <f>IF('[1]Ēnojuma laiki'!CG58=0,,622/[1]Attālumi!CE58*100)</f>
        <v>0</v>
      </c>
      <c r="CF58" s="42">
        <f>IF('[1]Ēnojuma laiki'!CH58=0,,622/[1]Attālumi!CF58*100)</f>
        <v>0</v>
      </c>
      <c r="CG58" s="42">
        <f>IF('[1]Ēnojuma laiki'!CI58=0,,622/[1]Attālumi!CG58*100)</f>
        <v>0</v>
      </c>
      <c r="CH58" s="42">
        <f>IF('[1]Ēnojuma laiki'!CJ58=0,,622/[1]Attālumi!CH58*100)</f>
        <v>0</v>
      </c>
      <c r="CI58" s="42">
        <f>IF('[1]Ēnojuma laiki'!CK58=0,,622/[1]Attālumi!CI58*100)</f>
        <v>0</v>
      </c>
      <c r="CJ58" s="42">
        <f>IF('[1]Ēnojuma laiki'!CL58=0,,622/[1]Attālumi!CJ58*100)</f>
        <v>0</v>
      </c>
      <c r="CK58" s="42">
        <f>IF('[1]Ēnojuma laiki'!CM58=0,,622/[1]Attālumi!CK58*100)</f>
        <v>0</v>
      </c>
      <c r="CL58" s="42">
        <f>IF('[1]Ēnojuma laiki'!CN58=0,,622/[1]Attālumi!CL58*100)</f>
        <v>0</v>
      </c>
      <c r="CM58" s="42">
        <f>IF('[1]Ēnojuma laiki'!CO58=0,,622/[1]Attālumi!CM58*100)</f>
        <v>0</v>
      </c>
      <c r="CN58" s="42">
        <f>IF('[1]Ēnojuma laiki'!CP58=0,,622/[1]Attālumi!CN58*100)</f>
        <v>0</v>
      </c>
      <c r="CO58" s="42">
        <f>IF('[1]Ēnojuma laiki'!CQ58=0,,622/[1]Attālumi!CO58*100)</f>
        <v>0</v>
      </c>
      <c r="CP58" s="42">
        <f>IF('[1]Ēnojuma laiki'!CR58=0,,622/[1]Attālumi!CP58*100)</f>
        <v>0</v>
      </c>
      <c r="CQ58" s="42">
        <f>IF('[1]Ēnojuma laiki'!CS58=0,,622/[1]Attālumi!CQ58*100)</f>
        <v>0</v>
      </c>
      <c r="CR58" s="42">
        <f>IF('[1]Ēnojuma laiki'!CT58=0,,622/[1]Attālumi!CR58*100)</f>
        <v>0</v>
      </c>
      <c r="CS58" s="42">
        <f>IF('[1]Ēnojuma laiki'!CU58=0,,622/[1]Attālumi!CS58*100)</f>
        <v>0</v>
      </c>
      <c r="CT58" s="42">
        <f>IF('[1]Ēnojuma laiki'!CV58=0,,622/[1]Attālumi!CT58*100)</f>
        <v>0</v>
      </c>
      <c r="CU58" s="42">
        <f>IF('[1]Ēnojuma laiki'!CW58=0,,622/[1]Attālumi!CU58*100)</f>
        <v>0</v>
      </c>
    </row>
    <row r="59" spans="1:99" x14ac:dyDescent="0.25">
      <c r="A59" s="4">
        <v>2</v>
      </c>
      <c r="B59" s="6">
        <v>0.46281944444444068</v>
      </c>
      <c r="C59" s="2" t="s">
        <v>179</v>
      </c>
      <c r="D59" s="42">
        <f>IF('[1]Ēnojuma laiki'!F59=0,,622/[1]Attālumi!D59*100)</f>
        <v>0</v>
      </c>
      <c r="E59" s="42">
        <f>IF('[1]Ēnojuma laiki'!G59=0,,622/[1]Attālumi!E59*100)</f>
        <v>0</v>
      </c>
      <c r="F59" s="42">
        <f>IF('[1]Ēnojuma laiki'!H59=0,,622/[1]Attālumi!F59*100)</f>
        <v>0</v>
      </c>
      <c r="G59" s="42">
        <f>IF('[1]Ēnojuma laiki'!I59=0,,622/[1]Attālumi!G59*100)</f>
        <v>0</v>
      </c>
      <c r="H59" s="42">
        <f>IF('[1]Ēnojuma laiki'!J59=0,,622/[1]Attālumi!H59*100)</f>
        <v>0</v>
      </c>
      <c r="I59" s="42">
        <f>IF('[1]Ēnojuma laiki'!K59=0,,622/[1]Attālumi!I59*100)</f>
        <v>0</v>
      </c>
      <c r="J59" s="42">
        <f>IF('[1]Ēnojuma laiki'!L59=0,,622/[1]Attālumi!J59*100)</f>
        <v>0</v>
      </c>
      <c r="K59" s="42">
        <f>IF('[1]Ēnojuma laiki'!M59=0,,622/[1]Attālumi!K59*100)</f>
        <v>0</v>
      </c>
      <c r="L59" s="42">
        <f>IF('[1]Ēnojuma laiki'!N59=0,,622/[1]Attālumi!L59*100)</f>
        <v>0</v>
      </c>
      <c r="M59" s="42">
        <f>IF('[1]Ēnojuma laiki'!O59=0,,622/[1]Attālumi!M59*100)</f>
        <v>37.769129923450365</v>
      </c>
      <c r="N59" s="42">
        <f>IF('[1]Ēnojuma laiki'!P59=0,,622/[1]Attālumi!N59*100)</f>
        <v>0</v>
      </c>
      <c r="O59" s="42">
        <f>IF('[1]Ēnojuma laiki'!Q59=0,,622/[1]Attālumi!O59*100)</f>
        <v>0</v>
      </c>
      <c r="P59" s="42">
        <f>IF('[1]Ēnojuma laiki'!R59=0,,622/[1]Attālumi!P59*100)</f>
        <v>0</v>
      </c>
      <c r="Q59" s="42">
        <f>IF('[1]Ēnojuma laiki'!S59=0,,622/[1]Attālumi!Q59*100)</f>
        <v>0</v>
      </c>
      <c r="R59" s="42">
        <f>IF('[1]Ēnojuma laiki'!T59=0,,622/[1]Attālumi!R59*100)</f>
        <v>0</v>
      </c>
      <c r="S59" s="49">
        <f>IF('[1]Ēnojuma laiki'!U59=0,,622/[1]Attālumi!S59*100)</f>
        <v>40.787311372083487</v>
      </c>
      <c r="T59" s="42">
        <f>IF('[1]Ēnojuma laiki'!V59=0,,622/[1]Attālumi!T59*100)</f>
        <v>0</v>
      </c>
      <c r="U59" s="42">
        <f>IF('[1]Ēnojuma laiki'!W59=0,,622/[1]Attālumi!U59*100)</f>
        <v>0</v>
      </c>
      <c r="V59" s="42">
        <f>IF('[1]Ēnojuma laiki'!X59=0,,622/[1]Attālumi!V59*100)</f>
        <v>0</v>
      </c>
      <c r="W59" s="42">
        <f>IF('[1]Ēnojuma laiki'!Y59=0,,622/[1]Attālumi!W59*100)</f>
        <v>0</v>
      </c>
      <c r="X59" s="42">
        <f>IF('[1]Ēnojuma laiki'!Z59=0,,622/[1]Attālumi!X59*100)</f>
        <v>0</v>
      </c>
      <c r="Y59" s="42">
        <f>IF('[1]Ēnojuma laiki'!AA59=0,,622/[1]Attālumi!Y59*100)</f>
        <v>0</v>
      </c>
      <c r="Z59" s="42">
        <f>IF('[1]Ēnojuma laiki'!AB59=0,,622/[1]Attālumi!Z59*100)</f>
        <v>0</v>
      </c>
      <c r="AA59" s="42">
        <f>IF('[1]Ēnojuma laiki'!AC59=0,,622/[1]Attālumi!AA59*100)</f>
        <v>0</v>
      </c>
      <c r="AB59" s="42">
        <f>IF('[1]Ēnojuma laiki'!AD59=0,,622/[1]Attālumi!AB59*100)</f>
        <v>0</v>
      </c>
      <c r="AC59" s="42">
        <f>IF('[1]Ēnojuma laiki'!AE59=0,,622/[1]Attālumi!AC59*100)</f>
        <v>0</v>
      </c>
      <c r="AD59" s="42">
        <f>IF('[1]Ēnojuma laiki'!AF59=0,,622/[1]Attālumi!AD59*100)</f>
        <v>0</v>
      </c>
      <c r="AE59" s="42">
        <f>IF('[1]Ēnojuma laiki'!AG59=0,,622/[1]Attālumi!AE59*100)</f>
        <v>0</v>
      </c>
      <c r="AF59" s="42">
        <f>IF('[1]Ēnojuma laiki'!AH59=0,,622/[1]Attālumi!AF59*100)</f>
        <v>0</v>
      </c>
      <c r="AG59" s="42">
        <f>IF('[1]Ēnojuma laiki'!AI59=0,,622/[1]Attālumi!AG59*100)</f>
        <v>0</v>
      </c>
      <c r="AH59" s="42">
        <f>IF('[1]Ēnojuma laiki'!AJ59=0,,622/[1]Attālumi!AH59*100)</f>
        <v>0</v>
      </c>
      <c r="AI59" s="42">
        <f>IF('[1]Ēnojuma laiki'!AK59=0,,622/[1]Attālumi!AI59*100)</f>
        <v>0</v>
      </c>
      <c r="AJ59" s="42">
        <f>IF('[1]Ēnojuma laiki'!AL59=0,,622/[1]Attālumi!AJ59*100)</f>
        <v>0</v>
      </c>
      <c r="AK59" s="42">
        <f>IF('[1]Ēnojuma laiki'!AM59=0,,622/[1]Attālumi!AK59*100)</f>
        <v>0</v>
      </c>
      <c r="AL59" s="42">
        <f>IF('[1]Ēnojuma laiki'!AN59=0,,622/[1]Attālumi!AL59*100)</f>
        <v>0</v>
      </c>
      <c r="AM59" s="42">
        <f>IF('[1]Ēnojuma laiki'!AO59=0,,622/[1]Attālumi!AM59*100)</f>
        <v>0</v>
      </c>
      <c r="AN59" s="42">
        <f>IF('[1]Ēnojuma laiki'!AP59=0,,622/[1]Attālumi!AN59*100)</f>
        <v>0</v>
      </c>
      <c r="AO59" s="42">
        <f>IF('[1]Ēnojuma laiki'!AQ59=0,,622/[1]Attālumi!AO59*100)</f>
        <v>0</v>
      </c>
      <c r="AP59" s="42">
        <f>IF('[1]Ēnojuma laiki'!AR59=0,,622/[1]Attālumi!AP59*100)</f>
        <v>0</v>
      </c>
      <c r="AQ59" s="42">
        <f>IF('[1]Ēnojuma laiki'!AS59=0,,622/[1]Attālumi!AQ59*100)</f>
        <v>0</v>
      </c>
      <c r="AR59" s="42">
        <f>IF('[1]Ēnojuma laiki'!AT59=0,,622/[1]Attālumi!AR59*100)</f>
        <v>0</v>
      </c>
      <c r="AS59" s="42">
        <f>IF('[1]Ēnojuma laiki'!AU59=0,,622/[1]Attālumi!AS59*100)</f>
        <v>0</v>
      </c>
      <c r="AT59" s="42">
        <f>IF('[1]Ēnojuma laiki'!AV59=0,,622/[1]Attālumi!AT59*100)</f>
        <v>0</v>
      </c>
      <c r="AU59" s="42">
        <f>IF('[1]Ēnojuma laiki'!AW59=0,,622/[1]Attālumi!AU59*100)</f>
        <v>0</v>
      </c>
      <c r="AV59" s="42">
        <f>IF('[1]Ēnojuma laiki'!AX59=0,,622/[1]Attālumi!AV59*100)</f>
        <v>0</v>
      </c>
      <c r="AW59" s="42">
        <f>IF('[1]Ēnojuma laiki'!AY59=0,,622/[1]Attālumi!AW59*100)</f>
        <v>0</v>
      </c>
      <c r="AX59" s="42">
        <f>IF('[1]Ēnojuma laiki'!AZ59=0,,622/[1]Attālumi!AX59*100)</f>
        <v>0</v>
      </c>
      <c r="AY59" s="42">
        <f>IF('[1]Ēnojuma laiki'!BA59=0,,622/[1]Attālumi!AY59*100)</f>
        <v>0</v>
      </c>
      <c r="AZ59" s="42">
        <f>IF('[1]Ēnojuma laiki'!BB59=0,,622/[1]Attālumi!AZ59*100)</f>
        <v>0</v>
      </c>
      <c r="BA59" s="42">
        <f>IF('[1]Ēnojuma laiki'!BC59=0,,622/[1]Attālumi!BA59*100)</f>
        <v>0</v>
      </c>
      <c r="BB59" s="42">
        <f>IF('[1]Ēnojuma laiki'!BD59=0,,622/[1]Attālumi!BB59*100)</f>
        <v>0</v>
      </c>
      <c r="BC59" s="42">
        <f>IF('[1]Ēnojuma laiki'!BE59=0,,622/[1]Attālumi!BC59*100)</f>
        <v>0</v>
      </c>
      <c r="BD59" s="42">
        <f>IF('[1]Ēnojuma laiki'!BF59=0,,622/[1]Attālumi!BD59*100)</f>
        <v>0</v>
      </c>
      <c r="BE59" s="42">
        <f>IF('[1]Ēnojuma laiki'!BG59=0,,622/[1]Attālumi!BE59*100)</f>
        <v>0</v>
      </c>
      <c r="BF59" s="42">
        <f>IF('[1]Ēnojuma laiki'!BH59=0,,622/[1]Attālumi!BF59*100)</f>
        <v>0</v>
      </c>
      <c r="BG59" s="42">
        <f>IF('[1]Ēnojuma laiki'!BI59=0,,622/[1]Attālumi!BG59*100)</f>
        <v>0</v>
      </c>
      <c r="BH59" s="42">
        <f>IF('[1]Ēnojuma laiki'!BJ59=0,,622/[1]Attālumi!BH59*100)</f>
        <v>0</v>
      </c>
      <c r="BI59" s="42">
        <f>IF('[1]Ēnojuma laiki'!BK59=0,,622/[1]Attālumi!BI59*100)</f>
        <v>0</v>
      </c>
      <c r="BJ59" s="42">
        <f>IF('[1]Ēnojuma laiki'!BL59=0,,622/[1]Attālumi!BJ59*100)</f>
        <v>0</v>
      </c>
      <c r="BK59" s="42">
        <f>IF('[1]Ēnojuma laiki'!BM59=0,,622/[1]Attālumi!BK59*100)</f>
        <v>0</v>
      </c>
      <c r="BL59" s="42">
        <f>IF('[1]Ēnojuma laiki'!BN59=0,,622/[1]Attālumi!BL59*100)</f>
        <v>0</v>
      </c>
      <c r="BM59" s="42">
        <f>IF('[1]Ēnojuma laiki'!BO59=0,,622/[1]Attālumi!BM59*100)</f>
        <v>0</v>
      </c>
      <c r="BN59" s="42">
        <f>IF('[1]Ēnojuma laiki'!BP59=0,,622/[1]Attālumi!BN59*100)</f>
        <v>0</v>
      </c>
      <c r="BO59" s="42">
        <f>IF('[1]Ēnojuma laiki'!BQ59=0,,622/[1]Attālumi!BO59*100)</f>
        <v>0</v>
      </c>
      <c r="BP59" s="42">
        <f>IF('[1]Ēnojuma laiki'!BR59=0,,622/[1]Attālumi!BP59*100)</f>
        <v>0</v>
      </c>
      <c r="BQ59" s="42">
        <f>IF('[1]Ēnojuma laiki'!BS59=0,,622/[1]Attālumi!BQ59*100)</f>
        <v>0</v>
      </c>
      <c r="BR59" s="42">
        <f>IF('[1]Ēnojuma laiki'!BT59=0,,622/[1]Attālumi!BR59*100)</f>
        <v>0</v>
      </c>
      <c r="BS59" s="42">
        <f>IF('[1]Ēnojuma laiki'!BU59=0,,622/[1]Attālumi!BS59*100)</f>
        <v>0</v>
      </c>
      <c r="BT59" s="42">
        <f>IF('[1]Ēnojuma laiki'!BV59=0,,622/[1]Attālumi!BT59*100)</f>
        <v>0</v>
      </c>
      <c r="BU59" s="42">
        <f>IF('[1]Ēnojuma laiki'!BW59=0,,622/[1]Attālumi!BU59*100)</f>
        <v>0</v>
      </c>
      <c r="BV59" s="42">
        <f>IF('[1]Ēnojuma laiki'!BX59=0,,622/[1]Attālumi!BV59*100)</f>
        <v>0</v>
      </c>
      <c r="BW59" s="42">
        <f>IF('[1]Ēnojuma laiki'!BY59=0,,622/[1]Attālumi!BW59*100)</f>
        <v>0</v>
      </c>
      <c r="BX59" s="42">
        <f>IF('[1]Ēnojuma laiki'!BZ59=0,,622/[1]Attālumi!BX59*100)</f>
        <v>0</v>
      </c>
      <c r="BY59" s="42">
        <f>IF('[1]Ēnojuma laiki'!CA59=0,,622/[1]Attālumi!BY59*100)</f>
        <v>0</v>
      </c>
      <c r="BZ59" s="42">
        <f>IF('[1]Ēnojuma laiki'!CB59=0,,622/[1]Attālumi!BZ59*100)</f>
        <v>0</v>
      </c>
      <c r="CA59" s="42">
        <f>IF('[1]Ēnojuma laiki'!CC59=0,,622/[1]Attālumi!CA59*100)</f>
        <v>0</v>
      </c>
      <c r="CB59" s="42">
        <f>IF('[1]Ēnojuma laiki'!CD59=0,,622/[1]Attālumi!CB59*100)</f>
        <v>0</v>
      </c>
      <c r="CC59" s="42">
        <f>IF('[1]Ēnojuma laiki'!CE59=0,,622/[1]Attālumi!CC59*100)</f>
        <v>0</v>
      </c>
      <c r="CD59" s="42">
        <f>IF('[1]Ēnojuma laiki'!CF59=0,,622/[1]Attālumi!CD59*100)</f>
        <v>0</v>
      </c>
      <c r="CE59" s="42">
        <f>IF('[1]Ēnojuma laiki'!CG59=0,,622/[1]Attālumi!CE59*100)</f>
        <v>0</v>
      </c>
      <c r="CF59" s="42">
        <f>IF('[1]Ēnojuma laiki'!CH59=0,,622/[1]Attālumi!CF59*100)</f>
        <v>0</v>
      </c>
      <c r="CG59" s="42">
        <f>IF('[1]Ēnojuma laiki'!CI59=0,,622/[1]Attālumi!CG59*100)</f>
        <v>0</v>
      </c>
      <c r="CH59" s="42">
        <f>IF('[1]Ēnojuma laiki'!CJ59=0,,622/[1]Attālumi!CH59*100)</f>
        <v>0</v>
      </c>
      <c r="CI59" s="42">
        <f>IF('[1]Ēnojuma laiki'!CK59=0,,622/[1]Attālumi!CI59*100)</f>
        <v>0</v>
      </c>
      <c r="CJ59" s="42">
        <f>IF('[1]Ēnojuma laiki'!CL59=0,,622/[1]Attālumi!CJ59*100)</f>
        <v>0</v>
      </c>
      <c r="CK59" s="42">
        <f>IF('[1]Ēnojuma laiki'!CM59=0,,622/[1]Attālumi!CK59*100)</f>
        <v>0</v>
      </c>
      <c r="CL59" s="42">
        <f>IF('[1]Ēnojuma laiki'!CN59=0,,622/[1]Attālumi!CL59*100)</f>
        <v>0</v>
      </c>
      <c r="CM59" s="42">
        <f>IF('[1]Ēnojuma laiki'!CO59=0,,622/[1]Attālumi!CM59*100)</f>
        <v>0</v>
      </c>
      <c r="CN59" s="42">
        <f>IF('[1]Ēnojuma laiki'!CP59=0,,622/[1]Attālumi!CN59*100)</f>
        <v>0</v>
      </c>
      <c r="CO59" s="42">
        <f>IF('[1]Ēnojuma laiki'!CQ59=0,,622/[1]Attālumi!CO59*100)</f>
        <v>0</v>
      </c>
      <c r="CP59" s="42">
        <f>IF('[1]Ēnojuma laiki'!CR59=0,,622/[1]Attālumi!CP59*100)</f>
        <v>0</v>
      </c>
      <c r="CQ59" s="42">
        <f>IF('[1]Ēnojuma laiki'!CS59=0,,622/[1]Attālumi!CQ59*100)</f>
        <v>0</v>
      </c>
      <c r="CR59" s="42">
        <f>IF('[1]Ēnojuma laiki'!CT59=0,,622/[1]Attālumi!CR59*100)</f>
        <v>0</v>
      </c>
      <c r="CS59" s="42">
        <f>IF('[1]Ēnojuma laiki'!CU59=0,,622/[1]Attālumi!CS59*100)</f>
        <v>0</v>
      </c>
      <c r="CT59" s="42">
        <f>IF('[1]Ēnojuma laiki'!CV59=0,,622/[1]Attālumi!CT59*100)</f>
        <v>0</v>
      </c>
      <c r="CU59" s="42">
        <f>IF('[1]Ēnojuma laiki'!CW59=0,,622/[1]Attālumi!CU59*100)</f>
        <v>0</v>
      </c>
    </row>
    <row r="60" spans="1:99" x14ac:dyDescent="0.25">
      <c r="A60" s="4">
        <v>7</v>
      </c>
      <c r="B60" s="6">
        <v>0.74270138888888115</v>
      </c>
      <c r="C60" s="2" t="s">
        <v>180</v>
      </c>
      <c r="D60" s="42">
        <f>IF('[1]Ēnojuma laiki'!F60=0,,622/[1]Attālumi!D60*100)</f>
        <v>0</v>
      </c>
      <c r="E60" s="42">
        <f>IF('[1]Ēnojuma laiki'!G60=0,,622/[1]Attālumi!E60*100)</f>
        <v>0</v>
      </c>
      <c r="F60" s="42">
        <f>IF('[1]Ēnojuma laiki'!H60=0,,622/[1]Attālumi!F60*100)</f>
        <v>0</v>
      </c>
      <c r="G60" s="42">
        <f>IF('[1]Ēnojuma laiki'!I60=0,,622/[1]Attālumi!G60*100)</f>
        <v>0</v>
      </c>
      <c r="H60" s="42">
        <f>IF('[1]Ēnojuma laiki'!J60=0,,622/[1]Attālumi!H60*100)</f>
        <v>0</v>
      </c>
      <c r="I60" s="42">
        <f>IF('[1]Ēnojuma laiki'!K60=0,,622/[1]Attālumi!I60*100)</f>
        <v>0</v>
      </c>
      <c r="J60" s="42">
        <f>IF('[1]Ēnojuma laiki'!L60=0,,622/[1]Attālumi!J60*100)</f>
        <v>0</v>
      </c>
      <c r="K60" s="42">
        <f>IF('[1]Ēnojuma laiki'!M60=0,,622/[1]Attālumi!K60*100)</f>
        <v>0</v>
      </c>
      <c r="L60" s="42">
        <f>IF('[1]Ēnojuma laiki'!N60=0,,622/[1]Attālumi!L60*100)</f>
        <v>0</v>
      </c>
      <c r="M60" s="42">
        <f>IF('[1]Ēnojuma laiki'!O60=0,,622/[1]Attālumi!M60*100)</f>
        <v>0</v>
      </c>
      <c r="N60" s="42">
        <f>IF('[1]Ēnojuma laiki'!P60=0,,622/[1]Attālumi!N60*100)</f>
        <v>0</v>
      </c>
      <c r="O60" s="42">
        <f>IF('[1]Ēnojuma laiki'!Q60=0,,622/[1]Attālumi!O60*100)</f>
        <v>0</v>
      </c>
      <c r="P60" s="42">
        <f>IF('[1]Ēnojuma laiki'!R60=0,,622/[1]Attālumi!P60*100)</f>
        <v>0</v>
      </c>
      <c r="Q60" s="42">
        <f>IF('[1]Ēnojuma laiki'!S60=0,,622/[1]Attālumi!Q60*100)</f>
        <v>0</v>
      </c>
      <c r="R60" s="42">
        <f>IF('[1]Ēnojuma laiki'!T60=0,,622/[1]Attālumi!R60*100)</f>
        <v>0</v>
      </c>
      <c r="S60" s="42">
        <f>IF('[1]Ēnojuma laiki'!U60=0,,622/[1]Attālumi!S60*100)</f>
        <v>0</v>
      </c>
      <c r="T60" s="42">
        <f>IF('[1]Ēnojuma laiki'!V60=0,,622/[1]Attālumi!T60*100)</f>
        <v>0</v>
      </c>
      <c r="U60" s="42">
        <f>IF('[1]Ēnojuma laiki'!W60=0,,622/[1]Attālumi!U60*100)</f>
        <v>0</v>
      </c>
      <c r="V60" s="42">
        <f>IF('[1]Ēnojuma laiki'!X60=0,,622/[1]Attālumi!V60*100)</f>
        <v>0</v>
      </c>
      <c r="W60" s="42">
        <f>IF('[1]Ēnojuma laiki'!Y60=0,,622/[1]Attālumi!W60*100)</f>
        <v>0</v>
      </c>
      <c r="X60" s="42">
        <f>IF('[1]Ēnojuma laiki'!Z60=0,,622/[1]Attālumi!X60*100)</f>
        <v>0</v>
      </c>
      <c r="Y60" s="42">
        <f>IF('[1]Ēnojuma laiki'!AA60=0,,622/[1]Attālumi!Y60*100)</f>
        <v>0</v>
      </c>
      <c r="Z60" s="42">
        <f>IF('[1]Ēnojuma laiki'!AB60=0,,622/[1]Attālumi!Z60*100)</f>
        <v>0</v>
      </c>
      <c r="AA60" s="42">
        <f>IF('[1]Ēnojuma laiki'!AC60=0,,622/[1]Attālumi!AA60*100)</f>
        <v>0</v>
      </c>
      <c r="AB60" s="42">
        <f>IF('[1]Ēnojuma laiki'!AD60=0,,622/[1]Attālumi!AB60*100)</f>
        <v>0</v>
      </c>
      <c r="AC60" s="42">
        <f>IF('[1]Ēnojuma laiki'!AE60=0,,622/[1]Attālumi!AC60*100)</f>
        <v>0</v>
      </c>
      <c r="AD60" s="42">
        <f>IF('[1]Ēnojuma laiki'!AF60=0,,622/[1]Attālumi!AD60*100)</f>
        <v>0</v>
      </c>
      <c r="AE60" s="42">
        <f>IF('[1]Ēnojuma laiki'!AG60=0,,622/[1]Attālumi!AE60*100)</f>
        <v>0</v>
      </c>
      <c r="AF60" s="42">
        <f>IF('[1]Ēnojuma laiki'!AH60=0,,622/[1]Attālumi!AF60*100)</f>
        <v>0</v>
      </c>
      <c r="AG60" s="42">
        <f>IF('[1]Ēnojuma laiki'!AI60=0,,622/[1]Attālumi!AG60*100)</f>
        <v>0</v>
      </c>
      <c r="AH60" s="42">
        <f>IF('[1]Ēnojuma laiki'!AJ60=0,,622/[1]Attālumi!AH60*100)</f>
        <v>0</v>
      </c>
      <c r="AI60" s="42">
        <f>IF('[1]Ēnojuma laiki'!AK60=0,,622/[1]Attālumi!AI60*100)</f>
        <v>0</v>
      </c>
      <c r="AJ60" s="42">
        <f>IF('[1]Ēnojuma laiki'!AL60=0,,622/[1]Attālumi!AJ60*100)</f>
        <v>0</v>
      </c>
      <c r="AK60" s="42">
        <f>IF('[1]Ēnojuma laiki'!AM60=0,,622/[1]Attālumi!AK60*100)</f>
        <v>0</v>
      </c>
      <c r="AL60" s="42">
        <f>IF('[1]Ēnojuma laiki'!AN60=0,,622/[1]Attālumi!AL60*100)</f>
        <v>0</v>
      </c>
      <c r="AM60" s="42">
        <f>IF('[1]Ēnojuma laiki'!AO60=0,,622/[1]Attālumi!AM60*100)</f>
        <v>0</v>
      </c>
      <c r="AN60" s="42">
        <f>IF('[1]Ēnojuma laiki'!AP60=0,,622/[1]Attālumi!AN60*100)</f>
        <v>0</v>
      </c>
      <c r="AO60" s="42">
        <f>IF('[1]Ēnojuma laiki'!AQ60=0,,622/[1]Attālumi!AO60*100)</f>
        <v>35.369760889089122</v>
      </c>
      <c r="AP60" s="42">
        <f>IF('[1]Ēnojuma laiki'!AR60=0,,622/[1]Attālumi!AP60*100)</f>
        <v>54.657222971165197</v>
      </c>
      <c r="AQ60" s="42">
        <f>IF('[1]Ēnojuma laiki'!AS60=0,,622/[1]Attālumi!AQ60*100)</f>
        <v>34.91418623740212</v>
      </c>
      <c r="AR60" s="42">
        <f>IF('[1]Ēnojuma laiki'!AT60=0,,622/[1]Attālumi!AR60*100)</f>
        <v>0</v>
      </c>
      <c r="AS60" s="42">
        <f>IF('[1]Ēnojuma laiki'!AU60=0,,622/[1]Attālumi!AS60*100)</f>
        <v>0</v>
      </c>
      <c r="AT60" s="42">
        <f>IF('[1]Ēnojuma laiki'!AV60=0,,622/[1]Attālumi!AT60*100)</f>
        <v>36.920402166383212</v>
      </c>
      <c r="AU60" s="42">
        <f>IF('[1]Ēnojuma laiki'!AW60=0,,622/[1]Attālumi!AU60*100)</f>
        <v>36.132828878864814</v>
      </c>
      <c r="AV60" s="42">
        <f>IF('[1]Ēnojuma laiki'!AX60=0,,622/[1]Attālumi!AV60*100)</f>
        <v>30.515150588080214</v>
      </c>
      <c r="AW60" s="42">
        <f>IF('[1]Ēnojuma laiki'!AY60=0,,622/[1]Attālumi!AW60*100)</f>
        <v>31.926185378860144</v>
      </c>
      <c r="AX60" s="42">
        <f>IF('[1]Ēnojuma laiki'!AZ60=0,,622/[1]Attālumi!AX60*100)</f>
        <v>0</v>
      </c>
      <c r="AY60" s="42">
        <f>IF('[1]Ēnojuma laiki'!BA60=0,,622/[1]Attālumi!AY60*100)</f>
        <v>0</v>
      </c>
      <c r="AZ60" s="42">
        <f>IF('[1]Ēnojuma laiki'!BB60=0,,622/[1]Attālumi!AZ60*100)</f>
        <v>0</v>
      </c>
      <c r="BA60" s="42">
        <f>IF('[1]Ēnojuma laiki'!BC60=0,,622/[1]Attālumi!BA60*100)</f>
        <v>0</v>
      </c>
      <c r="BB60" s="42">
        <f>IF('[1]Ēnojuma laiki'!BD60=0,,622/[1]Attālumi!BB60*100)</f>
        <v>0</v>
      </c>
      <c r="BC60" s="42">
        <f>IF('[1]Ēnojuma laiki'!BE60=0,,622/[1]Attālumi!BC60*100)</f>
        <v>0</v>
      </c>
      <c r="BD60" s="42">
        <f>IF('[1]Ēnojuma laiki'!BF60=0,,622/[1]Attālumi!BD60*100)</f>
        <v>0</v>
      </c>
      <c r="BE60" s="42">
        <f>IF('[1]Ēnojuma laiki'!BG60=0,,622/[1]Attālumi!BE60*100)</f>
        <v>0</v>
      </c>
      <c r="BF60" s="42">
        <f>IF('[1]Ēnojuma laiki'!BH60=0,,622/[1]Attālumi!BF60*100)</f>
        <v>0</v>
      </c>
      <c r="BG60" s="42">
        <f>IF('[1]Ēnojuma laiki'!BI60=0,,622/[1]Attālumi!BG60*100)</f>
        <v>0</v>
      </c>
      <c r="BH60" s="42">
        <f>IF('[1]Ēnojuma laiki'!BJ60=0,,622/[1]Attālumi!BH60*100)</f>
        <v>0</v>
      </c>
      <c r="BI60" s="42">
        <f>IF('[1]Ēnojuma laiki'!BK60=0,,622/[1]Attālumi!BI60*100)</f>
        <v>0</v>
      </c>
      <c r="BJ60" s="42">
        <f>IF('[1]Ēnojuma laiki'!BL60=0,,622/[1]Attālumi!BJ60*100)</f>
        <v>0</v>
      </c>
      <c r="BK60" s="42">
        <f>IF('[1]Ēnojuma laiki'!BM60=0,,622/[1]Attālumi!BK60*100)</f>
        <v>0</v>
      </c>
      <c r="BL60" s="42">
        <f>IF('[1]Ēnojuma laiki'!BN60=0,,622/[1]Attālumi!BL60*100)</f>
        <v>0</v>
      </c>
      <c r="BM60" s="42">
        <f>IF('[1]Ēnojuma laiki'!BO60=0,,622/[1]Attālumi!BM60*100)</f>
        <v>0</v>
      </c>
      <c r="BN60" s="42">
        <f>IF('[1]Ēnojuma laiki'!BP60=0,,622/[1]Attālumi!BN60*100)</f>
        <v>0</v>
      </c>
      <c r="BO60" s="42">
        <f>IF('[1]Ēnojuma laiki'!BQ60=0,,622/[1]Attālumi!BO60*100)</f>
        <v>0</v>
      </c>
      <c r="BP60" s="42">
        <f>IF('[1]Ēnojuma laiki'!BR60=0,,622/[1]Attālumi!BP60*100)</f>
        <v>0</v>
      </c>
      <c r="BQ60" s="42">
        <f>IF('[1]Ēnojuma laiki'!BS60=0,,622/[1]Attālumi!BQ60*100)</f>
        <v>0</v>
      </c>
      <c r="BR60" s="42">
        <f>IF('[1]Ēnojuma laiki'!BT60=0,,622/[1]Attālumi!BR60*100)</f>
        <v>0</v>
      </c>
      <c r="BS60" s="42">
        <f>IF('[1]Ēnojuma laiki'!BU60=0,,622/[1]Attālumi!BS60*100)</f>
        <v>0</v>
      </c>
      <c r="BT60" s="42">
        <f>IF('[1]Ēnojuma laiki'!BV60=0,,622/[1]Attālumi!BT60*100)</f>
        <v>0</v>
      </c>
      <c r="BU60" s="42">
        <f>IF('[1]Ēnojuma laiki'!BW60=0,,622/[1]Attālumi!BU60*100)</f>
        <v>0</v>
      </c>
      <c r="BV60" s="42">
        <f>IF('[1]Ēnojuma laiki'!BX60=0,,622/[1]Attālumi!BV60*100)</f>
        <v>0</v>
      </c>
      <c r="BW60" s="42">
        <f>IF('[1]Ēnojuma laiki'!BY60=0,,622/[1]Attālumi!BW60*100)</f>
        <v>0</v>
      </c>
      <c r="BX60" s="42">
        <f>IF('[1]Ēnojuma laiki'!BZ60=0,,622/[1]Attālumi!BX60*100)</f>
        <v>0</v>
      </c>
      <c r="BY60" s="42">
        <f>IF('[1]Ēnojuma laiki'!CA60=0,,622/[1]Attālumi!BY60*100)</f>
        <v>0</v>
      </c>
      <c r="BZ60" s="42">
        <f>IF('[1]Ēnojuma laiki'!CB60=0,,622/[1]Attālumi!BZ60*100)</f>
        <v>0</v>
      </c>
      <c r="CA60" s="42">
        <f>IF('[1]Ēnojuma laiki'!CC60=0,,622/[1]Attālumi!CA60*100)</f>
        <v>0</v>
      </c>
      <c r="CB60" s="42">
        <f>IF('[1]Ēnojuma laiki'!CD60=0,,622/[1]Attālumi!CB60*100)</f>
        <v>0</v>
      </c>
      <c r="CC60" s="42">
        <f>IF('[1]Ēnojuma laiki'!CE60=0,,622/[1]Attālumi!CC60*100)</f>
        <v>0</v>
      </c>
      <c r="CD60" s="42">
        <f>IF('[1]Ēnojuma laiki'!CF60=0,,622/[1]Attālumi!CD60*100)</f>
        <v>0</v>
      </c>
      <c r="CE60" s="42">
        <f>IF('[1]Ēnojuma laiki'!CG60=0,,622/[1]Attālumi!CE60*100)</f>
        <v>0</v>
      </c>
      <c r="CF60" s="42">
        <f>IF('[1]Ēnojuma laiki'!CH60=0,,622/[1]Attālumi!CF60*100)</f>
        <v>0</v>
      </c>
      <c r="CG60" s="42">
        <f>IF('[1]Ēnojuma laiki'!CI60=0,,622/[1]Attālumi!CG60*100)</f>
        <v>0</v>
      </c>
      <c r="CH60" s="42">
        <f>IF('[1]Ēnojuma laiki'!CJ60=0,,622/[1]Attālumi!CH60*100)</f>
        <v>0</v>
      </c>
      <c r="CI60" s="42">
        <f>IF('[1]Ēnojuma laiki'!CK60=0,,622/[1]Attālumi!CI60*100)</f>
        <v>0</v>
      </c>
      <c r="CJ60" s="42">
        <f>IF('[1]Ēnojuma laiki'!CL60=0,,622/[1]Attālumi!CJ60*100)</f>
        <v>0</v>
      </c>
      <c r="CK60" s="42">
        <f>IF('[1]Ēnojuma laiki'!CM60=0,,622/[1]Attālumi!CK60*100)</f>
        <v>0</v>
      </c>
      <c r="CL60" s="42">
        <f>IF('[1]Ēnojuma laiki'!CN60=0,,622/[1]Attālumi!CL60*100)</f>
        <v>0</v>
      </c>
      <c r="CM60" s="42">
        <f>IF('[1]Ēnojuma laiki'!CO60=0,,622/[1]Attālumi!CM60*100)</f>
        <v>0</v>
      </c>
      <c r="CN60" s="42">
        <f>IF('[1]Ēnojuma laiki'!CP60=0,,622/[1]Attālumi!CN60*100)</f>
        <v>0</v>
      </c>
      <c r="CO60" s="42">
        <f>IF('[1]Ēnojuma laiki'!CQ60=0,,622/[1]Attālumi!CO60*100)</f>
        <v>0</v>
      </c>
      <c r="CP60" s="42">
        <f>IF('[1]Ēnojuma laiki'!CR60=0,,622/[1]Attālumi!CP60*100)</f>
        <v>0</v>
      </c>
      <c r="CQ60" s="42">
        <f>IF('[1]Ēnojuma laiki'!CS60=0,,622/[1]Attālumi!CQ60*100)</f>
        <v>0</v>
      </c>
      <c r="CR60" s="42">
        <f>IF('[1]Ēnojuma laiki'!CT60=0,,622/[1]Attālumi!CR60*100)</f>
        <v>0</v>
      </c>
      <c r="CS60" s="42">
        <f>IF('[1]Ēnojuma laiki'!CU60=0,,622/[1]Attālumi!CS60*100)</f>
        <v>0</v>
      </c>
      <c r="CT60" s="42">
        <f>IF('[1]Ēnojuma laiki'!CV60=0,,622/[1]Attālumi!CT60*100)</f>
        <v>0</v>
      </c>
      <c r="CU60" s="42">
        <f>IF('[1]Ēnojuma laiki'!CW60=0,,622/[1]Attālumi!CU60*100)</f>
        <v>0</v>
      </c>
    </row>
    <row r="61" spans="1:99" x14ac:dyDescent="0.25">
      <c r="A61" s="4">
        <v>7</v>
      </c>
      <c r="B61" s="6">
        <v>0.96093749999999933</v>
      </c>
      <c r="C61" s="2" t="s">
        <v>23</v>
      </c>
      <c r="D61" s="42">
        <f>IF('[1]Ēnojuma laiki'!F61=0,,622/[1]Attālumi!D61*100)</f>
        <v>0</v>
      </c>
      <c r="E61" s="42">
        <f>IF('[1]Ēnojuma laiki'!G61=0,,622/[1]Attālumi!E61*100)</f>
        <v>0</v>
      </c>
      <c r="F61" s="42">
        <f>IF('[1]Ēnojuma laiki'!H61=0,,622/[1]Attālumi!F61*100)</f>
        <v>0</v>
      </c>
      <c r="G61" s="42">
        <f>IF('[1]Ēnojuma laiki'!I61=0,,622/[1]Attālumi!G61*100)</f>
        <v>0</v>
      </c>
      <c r="H61" s="42">
        <f>IF('[1]Ēnojuma laiki'!J61=0,,622/[1]Attālumi!H61*100)</f>
        <v>0</v>
      </c>
      <c r="I61" s="42">
        <f>IF('[1]Ēnojuma laiki'!K61=0,,622/[1]Attālumi!I61*100)</f>
        <v>0</v>
      </c>
      <c r="J61" s="42">
        <f>IF('[1]Ēnojuma laiki'!L61=0,,622/[1]Attālumi!J61*100)</f>
        <v>0</v>
      </c>
      <c r="K61" s="42">
        <f>IF('[1]Ēnojuma laiki'!M61=0,,622/[1]Attālumi!K61*100)</f>
        <v>0</v>
      </c>
      <c r="L61" s="42">
        <f>IF('[1]Ēnojuma laiki'!N61=0,,622/[1]Attālumi!L61*100)</f>
        <v>0</v>
      </c>
      <c r="M61" s="42">
        <f>IF('[1]Ēnojuma laiki'!O61=0,,622/[1]Attālumi!M61*100)</f>
        <v>0</v>
      </c>
      <c r="N61" s="42">
        <f>IF('[1]Ēnojuma laiki'!P61=0,,622/[1]Attālumi!N61*100)</f>
        <v>0</v>
      </c>
      <c r="O61" s="42">
        <f>IF('[1]Ēnojuma laiki'!Q61=0,,622/[1]Attālumi!O61*100)</f>
        <v>0</v>
      </c>
      <c r="P61" s="42">
        <f>IF('[1]Ēnojuma laiki'!R61=0,,622/[1]Attālumi!P61*100)</f>
        <v>0</v>
      </c>
      <c r="Q61" s="42">
        <f>IF('[1]Ēnojuma laiki'!S61=0,,622/[1]Attālumi!Q61*100)</f>
        <v>0</v>
      </c>
      <c r="R61" s="42">
        <f>IF('[1]Ēnojuma laiki'!T61=0,,622/[1]Attālumi!R61*100)</f>
        <v>0</v>
      </c>
      <c r="S61" s="42">
        <f>IF('[1]Ēnojuma laiki'!U61=0,,622/[1]Attālumi!S61*100)</f>
        <v>0</v>
      </c>
      <c r="T61" s="42">
        <f>IF('[1]Ēnojuma laiki'!V61=0,,622/[1]Attālumi!T61*100)</f>
        <v>42.698433733758534</v>
      </c>
      <c r="U61" s="42">
        <f>IF('[1]Ēnojuma laiki'!W61=0,,622/[1]Attālumi!U61*100)</f>
        <v>0</v>
      </c>
      <c r="V61" s="42">
        <f>IF('[1]Ēnojuma laiki'!X61=0,,622/[1]Attālumi!V61*100)</f>
        <v>0</v>
      </c>
      <c r="W61" s="42">
        <f>IF('[1]Ēnojuma laiki'!Y61=0,,622/[1]Attālumi!W61*100)</f>
        <v>0</v>
      </c>
      <c r="X61" s="42">
        <f>IF('[1]Ēnojuma laiki'!Z61=0,,622/[1]Attālumi!X61*100)</f>
        <v>0</v>
      </c>
      <c r="Y61" s="42">
        <f>IF('[1]Ēnojuma laiki'!AA61=0,,622/[1]Attālumi!Y61*100)</f>
        <v>0</v>
      </c>
      <c r="Z61" s="42">
        <f>IF('[1]Ēnojuma laiki'!AB61=0,,622/[1]Attālumi!Z61*100)</f>
        <v>0</v>
      </c>
      <c r="AA61" s="42">
        <f>IF('[1]Ēnojuma laiki'!AC61=0,,622/[1]Attālumi!AA61*100)</f>
        <v>0</v>
      </c>
      <c r="AB61" s="42">
        <f>IF('[1]Ēnojuma laiki'!AD61=0,,622/[1]Attālumi!AB61*100)</f>
        <v>0</v>
      </c>
      <c r="AC61" s="42">
        <f>IF('[1]Ēnojuma laiki'!AE61=0,,622/[1]Attālumi!AC61*100)</f>
        <v>0</v>
      </c>
      <c r="AD61" s="42">
        <f>IF('[1]Ēnojuma laiki'!AF61=0,,622/[1]Attālumi!AD61*100)</f>
        <v>0</v>
      </c>
      <c r="AE61" s="42">
        <f>IF('[1]Ēnojuma laiki'!AG61=0,,622/[1]Attālumi!AE61*100)</f>
        <v>0</v>
      </c>
      <c r="AF61" s="42">
        <f>IF('[1]Ēnojuma laiki'!AH61=0,,622/[1]Attālumi!AF61*100)</f>
        <v>0</v>
      </c>
      <c r="AG61" s="42">
        <f>IF('[1]Ēnojuma laiki'!AI61=0,,622/[1]Attālumi!AG61*100)</f>
        <v>0</v>
      </c>
      <c r="AH61" s="42">
        <f>IF('[1]Ēnojuma laiki'!AJ61=0,,622/[1]Attālumi!AH61*100)</f>
        <v>0</v>
      </c>
      <c r="AI61" s="42">
        <f>IF('[1]Ēnojuma laiki'!AK61=0,,622/[1]Attālumi!AI61*100)</f>
        <v>0</v>
      </c>
      <c r="AJ61" s="42">
        <f>IF('[1]Ēnojuma laiki'!AL61=0,,622/[1]Attālumi!AJ61*100)</f>
        <v>0</v>
      </c>
      <c r="AK61" s="42">
        <f>IF('[1]Ēnojuma laiki'!AM61=0,,622/[1]Attālumi!AK61*100)</f>
        <v>0</v>
      </c>
      <c r="AL61" s="42">
        <f>IF('[1]Ēnojuma laiki'!AN61=0,,622/[1]Attālumi!AL61*100)</f>
        <v>0</v>
      </c>
      <c r="AM61" s="42">
        <f>IF('[1]Ēnojuma laiki'!AO61=0,,622/[1]Attālumi!AM61*100)</f>
        <v>34.714193602566439</v>
      </c>
      <c r="AN61" s="42">
        <f>IF('[1]Ēnojuma laiki'!AP61=0,,622/[1]Attālumi!AN61*100)</f>
        <v>49.299519018626711</v>
      </c>
      <c r="AO61" s="42">
        <f>IF('[1]Ēnojuma laiki'!AQ61=0,,622/[1]Attālumi!AO61*100)</f>
        <v>54.226382099001256</v>
      </c>
      <c r="AP61" s="42">
        <f>IF('[1]Ēnojuma laiki'!AR61=0,,622/[1]Attālumi!AP61*100)</f>
        <v>61.881397273726691</v>
      </c>
      <c r="AQ61" s="42">
        <f>IF('[1]Ēnojuma laiki'!AS61=0,,622/[1]Attālumi!AQ61*100)</f>
        <v>0</v>
      </c>
      <c r="AR61" s="42">
        <f>IF('[1]Ēnojuma laiki'!AT61=0,,622/[1]Attālumi!AR61*100)</f>
        <v>0</v>
      </c>
      <c r="AS61" s="42">
        <f>IF('[1]Ēnojuma laiki'!AU61=0,,622/[1]Attālumi!AS61*100)</f>
        <v>0</v>
      </c>
      <c r="AT61" s="42">
        <f>IF('[1]Ēnojuma laiki'!AV61=0,,622/[1]Attālumi!AT61*100)</f>
        <v>0</v>
      </c>
      <c r="AU61" s="42">
        <f>IF('[1]Ēnojuma laiki'!AW61=0,,622/[1]Attālumi!AU61*100)</f>
        <v>0</v>
      </c>
      <c r="AV61" s="42">
        <f>IF('[1]Ēnojuma laiki'!AX61=0,,622/[1]Attālumi!AV61*100)</f>
        <v>0</v>
      </c>
      <c r="AW61" s="42">
        <f>IF('[1]Ēnojuma laiki'!AY61=0,,622/[1]Attālumi!AW61*100)</f>
        <v>42.373799140167094</v>
      </c>
      <c r="AX61" s="42">
        <f>IF('[1]Ēnojuma laiki'!AZ61=0,,622/[1]Attālumi!AX61*100)</f>
        <v>0</v>
      </c>
      <c r="AY61" s="42">
        <f>IF('[1]Ēnojuma laiki'!BA61=0,,622/[1]Attālumi!AY61*100)</f>
        <v>0</v>
      </c>
      <c r="AZ61" s="42">
        <f>IF('[1]Ēnojuma laiki'!BB61=0,,622/[1]Attālumi!AZ61*100)</f>
        <v>0</v>
      </c>
      <c r="BA61" s="42">
        <f>IF('[1]Ēnojuma laiki'!BC61=0,,622/[1]Attālumi!BA61*100)</f>
        <v>0</v>
      </c>
      <c r="BB61" s="42">
        <f>IF('[1]Ēnojuma laiki'!BD61=0,,622/[1]Attālumi!BB61*100)</f>
        <v>0</v>
      </c>
      <c r="BC61" s="42">
        <f>IF('[1]Ēnojuma laiki'!BE61=0,,622/[1]Attālumi!BC61*100)</f>
        <v>0</v>
      </c>
      <c r="BD61" s="42">
        <f>IF('[1]Ēnojuma laiki'!BF61=0,,622/[1]Attālumi!BD61*100)</f>
        <v>0</v>
      </c>
      <c r="BE61" s="42">
        <f>IF('[1]Ēnojuma laiki'!BG61=0,,622/[1]Attālumi!BE61*100)</f>
        <v>0</v>
      </c>
      <c r="BF61" s="42">
        <f>IF('[1]Ēnojuma laiki'!BH61=0,,622/[1]Attālumi!BF61*100)</f>
        <v>0</v>
      </c>
      <c r="BG61" s="42">
        <f>IF('[1]Ēnojuma laiki'!BI61=0,,622/[1]Attālumi!BG61*100)</f>
        <v>0</v>
      </c>
      <c r="BH61" s="42">
        <f>IF('[1]Ēnojuma laiki'!BJ61=0,,622/[1]Attālumi!BH61*100)</f>
        <v>0</v>
      </c>
      <c r="BI61" s="42">
        <f>IF('[1]Ēnojuma laiki'!BK61=0,,622/[1]Attālumi!BI61*100)</f>
        <v>0</v>
      </c>
      <c r="BJ61" s="42">
        <f>IF('[1]Ēnojuma laiki'!BL61=0,,622/[1]Attālumi!BJ61*100)</f>
        <v>0</v>
      </c>
      <c r="BK61" s="42">
        <f>IF('[1]Ēnojuma laiki'!BM61=0,,622/[1]Attālumi!BK61*100)</f>
        <v>0</v>
      </c>
      <c r="BL61" s="42">
        <f>IF('[1]Ēnojuma laiki'!BN61=0,,622/[1]Attālumi!BL61*100)</f>
        <v>0</v>
      </c>
      <c r="BM61" s="42">
        <f>IF('[1]Ēnojuma laiki'!BO61=0,,622/[1]Attālumi!BM61*100)</f>
        <v>0</v>
      </c>
      <c r="BN61" s="42">
        <f>IF('[1]Ēnojuma laiki'!BP61=0,,622/[1]Attālumi!BN61*100)</f>
        <v>0</v>
      </c>
      <c r="BO61" s="42">
        <f>IF('[1]Ēnojuma laiki'!BQ61=0,,622/[1]Attālumi!BO61*100)</f>
        <v>0</v>
      </c>
      <c r="BP61" s="42">
        <f>IF('[1]Ēnojuma laiki'!BR61=0,,622/[1]Attālumi!BP61*100)</f>
        <v>0</v>
      </c>
      <c r="BQ61" s="42">
        <f>IF('[1]Ēnojuma laiki'!BS61=0,,622/[1]Attālumi!BQ61*100)</f>
        <v>0</v>
      </c>
      <c r="BR61" s="42">
        <f>IF('[1]Ēnojuma laiki'!BT61=0,,622/[1]Attālumi!BR61*100)</f>
        <v>0</v>
      </c>
      <c r="BS61" s="42">
        <f>IF('[1]Ēnojuma laiki'!BU61=0,,622/[1]Attālumi!BS61*100)</f>
        <v>0</v>
      </c>
      <c r="BT61" s="42">
        <f>IF('[1]Ēnojuma laiki'!BV61=0,,622/[1]Attālumi!BT61*100)</f>
        <v>0</v>
      </c>
      <c r="BU61" s="42">
        <f>IF('[1]Ēnojuma laiki'!BW61=0,,622/[1]Attālumi!BU61*100)</f>
        <v>0</v>
      </c>
      <c r="BV61" s="42">
        <f>IF('[1]Ēnojuma laiki'!BX61=0,,622/[1]Attālumi!BV61*100)</f>
        <v>0</v>
      </c>
      <c r="BW61" s="42">
        <f>IF('[1]Ēnojuma laiki'!BY61=0,,622/[1]Attālumi!BW61*100)</f>
        <v>0</v>
      </c>
      <c r="BX61" s="42">
        <f>IF('[1]Ēnojuma laiki'!BZ61=0,,622/[1]Attālumi!BX61*100)</f>
        <v>0</v>
      </c>
      <c r="BY61" s="42">
        <f>IF('[1]Ēnojuma laiki'!CA61=0,,622/[1]Attālumi!BY61*100)</f>
        <v>0</v>
      </c>
      <c r="BZ61" s="42">
        <f>IF('[1]Ēnojuma laiki'!CB61=0,,622/[1]Attālumi!BZ61*100)</f>
        <v>0</v>
      </c>
      <c r="CA61" s="42">
        <f>IF('[1]Ēnojuma laiki'!CC61=0,,622/[1]Attālumi!CA61*100)</f>
        <v>0</v>
      </c>
      <c r="CB61" s="42">
        <f>IF('[1]Ēnojuma laiki'!CD61=0,,622/[1]Attālumi!CB61*100)</f>
        <v>0</v>
      </c>
      <c r="CC61" s="42">
        <f>IF('[1]Ēnojuma laiki'!CE61=0,,622/[1]Attālumi!CC61*100)</f>
        <v>0</v>
      </c>
      <c r="CD61" s="42">
        <f>IF('[1]Ēnojuma laiki'!CF61=0,,622/[1]Attālumi!CD61*100)</f>
        <v>0</v>
      </c>
      <c r="CE61" s="42">
        <f>IF('[1]Ēnojuma laiki'!CG61=0,,622/[1]Attālumi!CE61*100)</f>
        <v>0</v>
      </c>
      <c r="CF61" s="42">
        <f>IF('[1]Ēnojuma laiki'!CH61=0,,622/[1]Attālumi!CF61*100)</f>
        <v>0</v>
      </c>
      <c r="CG61" s="42">
        <f>IF('[1]Ēnojuma laiki'!CI61=0,,622/[1]Attālumi!CG61*100)</f>
        <v>0</v>
      </c>
      <c r="CH61" s="42">
        <f>IF('[1]Ēnojuma laiki'!CJ61=0,,622/[1]Attālumi!CH61*100)</f>
        <v>0</v>
      </c>
      <c r="CI61" s="42">
        <f>IF('[1]Ēnojuma laiki'!CK61=0,,622/[1]Attālumi!CI61*100)</f>
        <v>0</v>
      </c>
      <c r="CJ61" s="42">
        <f>IF('[1]Ēnojuma laiki'!CL61=0,,622/[1]Attālumi!CJ61*100)</f>
        <v>0</v>
      </c>
      <c r="CK61" s="42">
        <f>IF('[1]Ēnojuma laiki'!CM61=0,,622/[1]Attālumi!CK61*100)</f>
        <v>0</v>
      </c>
      <c r="CL61" s="42">
        <f>IF('[1]Ēnojuma laiki'!CN61=0,,622/[1]Attālumi!CL61*100)</f>
        <v>0</v>
      </c>
      <c r="CM61" s="42">
        <f>IF('[1]Ēnojuma laiki'!CO61=0,,622/[1]Attālumi!CM61*100)</f>
        <v>0</v>
      </c>
      <c r="CN61" s="42">
        <f>IF('[1]Ēnojuma laiki'!CP61=0,,622/[1]Attālumi!CN61*100)</f>
        <v>0</v>
      </c>
      <c r="CO61" s="42">
        <f>IF('[1]Ēnojuma laiki'!CQ61=0,,622/[1]Attālumi!CO61*100)</f>
        <v>0</v>
      </c>
      <c r="CP61" s="42">
        <f>IF('[1]Ēnojuma laiki'!CR61=0,,622/[1]Attālumi!CP61*100)</f>
        <v>0</v>
      </c>
      <c r="CQ61" s="42">
        <f>IF('[1]Ēnojuma laiki'!CS61=0,,622/[1]Attālumi!CQ61*100)</f>
        <v>0</v>
      </c>
      <c r="CR61" s="42">
        <f>IF('[1]Ēnojuma laiki'!CT61=0,,622/[1]Attālumi!CR61*100)</f>
        <v>0</v>
      </c>
      <c r="CS61" s="42">
        <f>IF('[1]Ēnojuma laiki'!CU61=0,,622/[1]Attālumi!CS61*100)</f>
        <v>0</v>
      </c>
      <c r="CT61" s="42">
        <f>IF('[1]Ēnojuma laiki'!CV61=0,,622/[1]Attālumi!CT61*100)</f>
        <v>48.722849152322368</v>
      </c>
      <c r="CU61" s="42">
        <f>IF('[1]Ēnojuma laiki'!CW61=0,,622/[1]Attālumi!CU61*100)</f>
        <v>0</v>
      </c>
    </row>
    <row r="62" spans="1:99" ht="15.75" thickBot="1" x14ac:dyDescent="0.3">
      <c r="A62" s="4">
        <v>2</v>
      </c>
      <c r="B62" s="6">
        <v>0.5959236111111087</v>
      </c>
      <c r="C62" s="2" t="s">
        <v>181</v>
      </c>
      <c r="D62" s="42">
        <f>IF('[1]Ēnojuma laiki'!F62=0,,622/[1]Attālumi!D62*100)</f>
        <v>0</v>
      </c>
      <c r="E62" s="42">
        <f>IF('[1]Ēnojuma laiki'!G62=0,,622/[1]Attālumi!E62*100)</f>
        <v>0</v>
      </c>
      <c r="F62" s="42">
        <f>IF('[1]Ēnojuma laiki'!H62=0,,622/[1]Attālumi!F62*100)</f>
        <v>0</v>
      </c>
      <c r="G62" s="42">
        <f>IF('[1]Ēnojuma laiki'!I62=0,,622/[1]Attālumi!G62*100)</f>
        <v>0</v>
      </c>
      <c r="H62" s="42">
        <f>IF('[1]Ēnojuma laiki'!J62=0,,622/[1]Attālumi!H62*100)</f>
        <v>0</v>
      </c>
      <c r="I62" s="42">
        <f>IF('[1]Ēnojuma laiki'!K62=0,,622/[1]Attālumi!I62*100)</f>
        <v>0</v>
      </c>
      <c r="J62" s="42">
        <f>IF('[1]Ēnojuma laiki'!L62=0,,622/[1]Attālumi!J62*100)</f>
        <v>0</v>
      </c>
      <c r="K62" s="42">
        <f>IF('[1]Ēnojuma laiki'!M62=0,,622/[1]Attālumi!K62*100)</f>
        <v>0</v>
      </c>
      <c r="L62" s="42">
        <f>IF('[1]Ēnojuma laiki'!N62=0,,622/[1]Attālumi!L62*100)</f>
        <v>0</v>
      </c>
      <c r="M62" s="42">
        <f>IF('[1]Ēnojuma laiki'!O62=0,,622/[1]Attālumi!M62*100)</f>
        <v>34.448671911012404</v>
      </c>
      <c r="N62" s="42">
        <f>IF('[1]Ēnojuma laiki'!P62=0,,622/[1]Attālumi!N62*100)</f>
        <v>0</v>
      </c>
      <c r="O62" s="42">
        <f>IF('[1]Ēnojuma laiki'!Q62=0,,622/[1]Attālumi!O62*100)</f>
        <v>0</v>
      </c>
      <c r="P62" s="42">
        <f>IF('[1]Ēnojuma laiki'!R62=0,,622/[1]Attālumi!P62*100)</f>
        <v>0</v>
      </c>
      <c r="Q62" s="42">
        <f>IF('[1]Ēnojuma laiki'!S62=0,,622/[1]Attālumi!Q62*100)</f>
        <v>0</v>
      </c>
      <c r="R62" s="42">
        <f>IF('[1]Ēnojuma laiki'!T62=0,,622/[1]Attālumi!R62*100)</f>
        <v>0</v>
      </c>
      <c r="S62" s="42">
        <f>IF('[1]Ēnojuma laiki'!U62=0,,622/[1]Attālumi!S62*100)</f>
        <v>53.299337574348307</v>
      </c>
      <c r="T62" s="42">
        <f>IF('[1]Ēnojuma laiki'!V62=0,,622/[1]Attālumi!T62*100)</f>
        <v>0</v>
      </c>
      <c r="U62" s="42">
        <f>IF('[1]Ēnojuma laiki'!W62=0,,622/[1]Attālumi!U62*100)</f>
        <v>0</v>
      </c>
      <c r="V62" s="42">
        <f>IF('[1]Ēnojuma laiki'!X62=0,,622/[1]Attālumi!V62*100)</f>
        <v>0</v>
      </c>
      <c r="W62" s="42">
        <f>IF('[1]Ēnojuma laiki'!Y62=0,,622/[1]Attālumi!W62*100)</f>
        <v>0</v>
      </c>
      <c r="X62" s="42">
        <f>IF('[1]Ēnojuma laiki'!Z62=0,,622/[1]Attālumi!X62*100)</f>
        <v>0</v>
      </c>
      <c r="Y62" s="42">
        <f>IF('[1]Ēnojuma laiki'!AA62=0,,622/[1]Attālumi!Y62*100)</f>
        <v>0</v>
      </c>
      <c r="Z62" s="42">
        <f>IF('[1]Ēnojuma laiki'!AB62=0,,622/[1]Attālumi!Z62*100)</f>
        <v>0</v>
      </c>
      <c r="AA62" s="42">
        <f>IF('[1]Ēnojuma laiki'!AC62=0,,622/[1]Attālumi!AA62*100)</f>
        <v>0</v>
      </c>
      <c r="AB62" s="42">
        <f>IF('[1]Ēnojuma laiki'!AD62=0,,622/[1]Attālumi!AB62*100)</f>
        <v>0</v>
      </c>
      <c r="AC62" s="42">
        <f>IF('[1]Ēnojuma laiki'!AE62=0,,622/[1]Attālumi!AC62*100)</f>
        <v>0</v>
      </c>
      <c r="AD62" s="42">
        <f>IF('[1]Ēnojuma laiki'!AF62=0,,622/[1]Attālumi!AD62*100)</f>
        <v>0</v>
      </c>
      <c r="AE62" s="42">
        <f>IF('[1]Ēnojuma laiki'!AG62=0,,622/[1]Attālumi!AE62*100)</f>
        <v>0</v>
      </c>
      <c r="AF62" s="42">
        <f>IF('[1]Ēnojuma laiki'!AH62=0,,622/[1]Attālumi!AF62*100)</f>
        <v>0</v>
      </c>
      <c r="AG62" s="42">
        <f>IF('[1]Ēnojuma laiki'!AI62=0,,622/[1]Attālumi!AG62*100)</f>
        <v>0</v>
      </c>
      <c r="AH62" s="42">
        <f>IF('[1]Ēnojuma laiki'!AJ62=0,,622/[1]Attālumi!AH62*100)</f>
        <v>0</v>
      </c>
      <c r="AI62" s="42">
        <f>IF('[1]Ēnojuma laiki'!AK62=0,,622/[1]Attālumi!AI62*100)</f>
        <v>0</v>
      </c>
      <c r="AJ62" s="42">
        <f>IF('[1]Ēnojuma laiki'!AL62=0,,622/[1]Attālumi!AJ62*100)</f>
        <v>0</v>
      </c>
      <c r="AK62" s="42">
        <f>IF('[1]Ēnojuma laiki'!AM62=0,,622/[1]Attālumi!AK62*100)</f>
        <v>0</v>
      </c>
      <c r="AL62" s="42">
        <f>IF('[1]Ēnojuma laiki'!AN62=0,,622/[1]Attālumi!AL62*100)</f>
        <v>0</v>
      </c>
      <c r="AM62" s="42">
        <f>IF('[1]Ēnojuma laiki'!AO62=0,,622/[1]Attālumi!AM62*100)</f>
        <v>0</v>
      </c>
      <c r="AN62" s="42">
        <f>IF('[1]Ēnojuma laiki'!AP62=0,,622/[1]Attālumi!AN62*100)</f>
        <v>0</v>
      </c>
      <c r="AO62" s="42">
        <f>IF('[1]Ēnojuma laiki'!AQ62=0,,622/[1]Attālumi!AO62*100)</f>
        <v>0</v>
      </c>
      <c r="AP62" s="42">
        <f>IF('[1]Ēnojuma laiki'!AR62=0,,622/[1]Attālumi!AP62*100)</f>
        <v>0</v>
      </c>
      <c r="AQ62" s="42">
        <f>IF('[1]Ēnojuma laiki'!AS62=0,,622/[1]Attālumi!AQ62*100)</f>
        <v>0</v>
      </c>
      <c r="AR62" s="42">
        <f>IF('[1]Ēnojuma laiki'!AT62=0,,622/[1]Attālumi!AR62*100)</f>
        <v>0</v>
      </c>
      <c r="AS62" s="42">
        <f>IF('[1]Ēnojuma laiki'!AU62=0,,622/[1]Attālumi!AS62*100)</f>
        <v>0</v>
      </c>
      <c r="AT62" s="42">
        <f>IF('[1]Ēnojuma laiki'!AV62=0,,622/[1]Attālumi!AT62*100)</f>
        <v>0</v>
      </c>
      <c r="AU62" s="42">
        <f>IF('[1]Ēnojuma laiki'!AW62=0,,622/[1]Attālumi!AU62*100)</f>
        <v>0</v>
      </c>
      <c r="AV62" s="42">
        <f>IF('[1]Ēnojuma laiki'!AX62=0,,622/[1]Attālumi!AV62*100)</f>
        <v>0</v>
      </c>
      <c r="AW62" s="42">
        <f>IF('[1]Ēnojuma laiki'!AY62=0,,622/[1]Attālumi!AW62*100)</f>
        <v>0</v>
      </c>
      <c r="AX62" s="42">
        <f>IF('[1]Ēnojuma laiki'!AZ62=0,,622/[1]Attālumi!AX62*100)</f>
        <v>0</v>
      </c>
      <c r="AY62" s="42">
        <f>IF('[1]Ēnojuma laiki'!BA62=0,,622/[1]Attālumi!AY62*100)</f>
        <v>0</v>
      </c>
      <c r="AZ62" s="42">
        <f>IF('[1]Ēnojuma laiki'!BB62=0,,622/[1]Attālumi!AZ62*100)</f>
        <v>0</v>
      </c>
      <c r="BA62" s="42">
        <f>IF('[1]Ēnojuma laiki'!BC62=0,,622/[1]Attālumi!BA62*100)</f>
        <v>0</v>
      </c>
      <c r="BB62" s="42">
        <f>IF('[1]Ēnojuma laiki'!BD62=0,,622/[1]Attālumi!BB62*100)</f>
        <v>0</v>
      </c>
      <c r="BC62" s="42">
        <f>IF('[1]Ēnojuma laiki'!BE62=0,,622/[1]Attālumi!BC62*100)</f>
        <v>0</v>
      </c>
      <c r="BD62" s="42">
        <f>IF('[1]Ēnojuma laiki'!BF62=0,,622/[1]Attālumi!BD62*100)</f>
        <v>0</v>
      </c>
      <c r="BE62" s="42">
        <f>IF('[1]Ēnojuma laiki'!BG62=0,,622/[1]Attālumi!BE62*100)</f>
        <v>0</v>
      </c>
      <c r="BF62" s="42">
        <f>IF('[1]Ēnojuma laiki'!BH62=0,,622/[1]Attālumi!BF62*100)</f>
        <v>0</v>
      </c>
      <c r="BG62" s="42">
        <f>IF('[1]Ēnojuma laiki'!BI62=0,,622/[1]Attālumi!BG62*100)</f>
        <v>0</v>
      </c>
      <c r="BH62" s="42">
        <f>IF('[1]Ēnojuma laiki'!BJ62=0,,622/[1]Attālumi!BH62*100)</f>
        <v>0</v>
      </c>
      <c r="BI62" s="42">
        <f>IF('[1]Ēnojuma laiki'!BK62=0,,622/[1]Attālumi!BI62*100)</f>
        <v>0</v>
      </c>
      <c r="BJ62" s="42">
        <f>IF('[1]Ēnojuma laiki'!BL62=0,,622/[1]Attālumi!BJ62*100)</f>
        <v>0</v>
      </c>
      <c r="BK62" s="42">
        <f>IF('[1]Ēnojuma laiki'!BM62=0,,622/[1]Attālumi!BK62*100)</f>
        <v>0</v>
      </c>
      <c r="BL62" s="42">
        <f>IF('[1]Ēnojuma laiki'!BN62=0,,622/[1]Attālumi!BL62*100)</f>
        <v>0</v>
      </c>
      <c r="BM62" s="42">
        <f>IF('[1]Ēnojuma laiki'!BO62=0,,622/[1]Attālumi!BM62*100)</f>
        <v>0</v>
      </c>
      <c r="BN62" s="42">
        <f>IF('[1]Ēnojuma laiki'!BP62=0,,622/[1]Attālumi!BN62*100)</f>
        <v>0</v>
      </c>
      <c r="BO62" s="42">
        <f>IF('[1]Ēnojuma laiki'!BQ62=0,,622/[1]Attālumi!BO62*100)</f>
        <v>0</v>
      </c>
      <c r="BP62" s="42">
        <f>IF('[1]Ēnojuma laiki'!BR62=0,,622/[1]Attālumi!BP62*100)</f>
        <v>0</v>
      </c>
      <c r="BQ62" s="42">
        <f>IF('[1]Ēnojuma laiki'!BS62=0,,622/[1]Attālumi!BQ62*100)</f>
        <v>0</v>
      </c>
      <c r="BR62" s="42">
        <f>IF('[1]Ēnojuma laiki'!BT62=0,,622/[1]Attālumi!BR62*100)</f>
        <v>0</v>
      </c>
      <c r="BS62" s="42">
        <f>IF('[1]Ēnojuma laiki'!BU62=0,,622/[1]Attālumi!BS62*100)</f>
        <v>0</v>
      </c>
      <c r="BT62" s="42">
        <f>IF('[1]Ēnojuma laiki'!BV62=0,,622/[1]Attālumi!BT62*100)</f>
        <v>0</v>
      </c>
      <c r="BU62" s="42">
        <f>IF('[1]Ēnojuma laiki'!BW62=0,,622/[1]Attālumi!BU62*100)</f>
        <v>0</v>
      </c>
      <c r="BV62" s="42">
        <f>IF('[1]Ēnojuma laiki'!BX62=0,,622/[1]Attālumi!BV62*100)</f>
        <v>0</v>
      </c>
      <c r="BW62" s="42">
        <f>IF('[1]Ēnojuma laiki'!BY62=0,,622/[1]Attālumi!BW62*100)</f>
        <v>0</v>
      </c>
      <c r="BX62" s="42">
        <f>IF('[1]Ēnojuma laiki'!BZ62=0,,622/[1]Attālumi!BX62*100)</f>
        <v>0</v>
      </c>
      <c r="BY62" s="42">
        <f>IF('[1]Ēnojuma laiki'!CA62=0,,622/[1]Attālumi!BY62*100)</f>
        <v>0</v>
      </c>
      <c r="BZ62" s="42">
        <f>IF('[1]Ēnojuma laiki'!CB62=0,,622/[1]Attālumi!BZ62*100)</f>
        <v>0</v>
      </c>
      <c r="CA62" s="42">
        <f>IF('[1]Ēnojuma laiki'!CC62=0,,622/[1]Attālumi!CA62*100)</f>
        <v>0</v>
      </c>
      <c r="CB62" s="42">
        <f>IF('[1]Ēnojuma laiki'!CD62=0,,622/[1]Attālumi!CB62*100)</f>
        <v>0</v>
      </c>
      <c r="CC62" s="42">
        <f>IF('[1]Ēnojuma laiki'!CE62=0,,622/[1]Attālumi!CC62*100)</f>
        <v>0</v>
      </c>
      <c r="CD62" s="42">
        <f>IF('[1]Ēnojuma laiki'!CF62=0,,622/[1]Attālumi!CD62*100)</f>
        <v>0</v>
      </c>
      <c r="CE62" s="42">
        <f>IF('[1]Ēnojuma laiki'!CG62=0,,622/[1]Attālumi!CE62*100)</f>
        <v>0</v>
      </c>
      <c r="CF62" s="42">
        <f>IF('[1]Ēnojuma laiki'!CH62=0,,622/[1]Attālumi!CF62*100)</f>
        <v>0</v>
      </c>
      <c r="CG62" s="42">
        <f>IF('[1]Ēnojuma laiki'!CI62=0,,622/[1]Attālumi!CG62*100)</f>
        <v>0</v>
      </c>
      <c r="CH62" s="42">
        <f>IF('[1]Ēnojuma laiki'!CJ62=0,,622/[1]Attālumi!CH62*100)</f>
        <v>0</v>
      </c>
      <c r="CI62" s="42">
        <f>IF('[1]Ēnojuma laiki'!CK62=0,,622/[1]Attālumi!CI62*100)</f>
        <v>0</v>
      </c>
      <c r="CJ62" s="42">
        <f>IF('[1]Ēnojuma laiki'!CL62=0,,622/[1]Attālumi!CJ62*100)</f>
        <v>0</v>
      </c>
      <c r="CK62" s="42">
        <f>IF('[1]Ēnojuma laiki'!CM62=0,,622/[1]Attālumi!CK62*100)</f>
        <v>0</v>
      </c>
      <c r="CL62" s="42">
        <f>IF('[1]Ēnojuma laiki'!CN62=0,,622/[1]Attālumi!CL62*100)</f>
        <v>0</v>
      </c>
      <c r="CM62" s="42">
        <f>IF('[1]Ēnojuma laiki'!CO62=0,,622/[1]Attālumi!CM62*100)</f>
        <v>0</v>
      </c>
      <c r="CN62" s="42">
        <f>IF('[1]Ēnojuma laiki'!CP62=0,,622/[1]Attālumi!CN62*100)</f>
        <v>0</v>
      </c>
      <c r="CO62" s="42">
        <f>IF('[1]Ēnojuma laiki'!CQ62=0,,622/[1]Attālumi!CO62*100)</f>
        <v>0</v>
      </c>
      <c r="CP62" s="42">
        <f>IF('[1]Ēnojuma laiki'!CR62=0,,622/[1]Attālumi!CP62*100)</f>
        <v>0</v>
      </c>
      <c r="CQ62" s="42">
        <f>IF('[1]Ēnojuma laiki'!CS62=0,,622/[1]Attālumi!CQ62*100)</f>
        <v>0</v>
      </c>
      <c r="CR62" s="42">
        <f>IF('[1]Ēnojuma laiki'!CT62=0,,622/[1]Attālumi!CR62*100)</f>
        <v>0</v>
      </c>
      <c r="CS62" s="42">
        <f>IF('[1]Ēnojuma laiki'!CU62=0,,622/[1]Attālumi!CS62*100)</f>
        <v>0</v>
      </c>
      <c r="CT62" s="45">
        <f>IF('[1]Ēnojuma laiki'!CV62=0,,622/[1]Attālumi!CT62*100)</f>
        <v>0</v>
      </c>
      <c r="CU62" s="42">
        <f>IF('[1]Ēnojuma laiki'!CW62=0,,622/[1]Attālumi!CU62*100)</f>
        <v>0</v>
      </c>
    </row>
    <row r="63" spans="1:99" ht="15.75" thickBot="1" x14ac:dyDescent="0.3">
      <c r="A63" s="4">
        <v>7</v>
      </c>
      <c r="B63" s="6">
        <v>1.3282361111111314</v>
      </c>
      <c r="C63" s="2" t="s">
        <v>182</v>
      </c>
      <c r="D63" s="42">
        <f>IF('[1]Ēnojuma laiki'!F63=0,,622/[1]Attālumi!D63*100)</f>
        <v>0</v>
      </c>
      <c r="E63" s="42">
        <f>IF('[1]Ēnojuma laiki'!G63=0,,622/[1]Attālumi!E63*100)</f>
        <v>0</v>
      </c>
      <c r="F63" s="42">
        <f>IF('[1]Ēnojuma laiki'!H63=0,,622/[1]Attālumi!F63*100)</f>
        <v>0</v>
      </c>
      <c r="G63" s="42">
        <f>IF('[1]Ēnojuma laiki'!I63=0,,622/[1]Attālumi!G63*100)</f>
        <v>0</v>
      </c>
      <c r="H63" s="42">
        <f>IF('[1]Ēnojuma laiki'!J63=0,,622/[1]Attālumi!H63*100)</f>
        <v>0</v>
      </c>
      <c r="I63" s="42">
        <f>IF('[1]Ēnojuma laiki'!K63=0,,622/[1]Attālumi!I63*100)</f>
        <v>0</v>
      </c>
      <c r="J63" s="42">
        <f>IF('[1]Ēnojuma laiki'!L63=0,,622/[1]Attālumi!J63*100)</f>
        <v>0</v>
      </c>
      <c r="K63" s="42">
        <f>IF('[1]Ēnojuma laiki'!M63=0,,622/[1]Attālumi!K63*100)</f>
        <v>0</v>
      </c>
      <c r="L63" s="42">
        <f>IF('[1]Ēnojuma laiki'!N63=0,,622/[1]Attālumi!L63*100)</f>
        <v>0</v>
      </c>
      <c r="M63" s="42">
        <f>IF('[1]Ēnojuma laiki'!O63=0,,622/[1]Attālumi!M63*100)</f>
        <v>0</v>
      </c>
      <c r="N63" s="42">
        <f>IF('[1]Ēnojuma laiki'!P63=0,,622/[1]Attālumi!N63*100)</f>
        <v>0</v>
      </c>
      <c r="O63" s="42">
        <f>IF('[1]Ēnojuma laiki'!Q63=0,,622/[1]Attālumi!O63*100)</f>
        <v>0</v>
      </c>
      <c r="P63" s="42">
        <f>IF('[1]Ēnojuma laiki'!R63=0,,622/[1]Attālumi!P63*100)</f>
        <v>0</v>
      </c>
      <c r="Q63" s="42">
        <f>IF('[1]Ēnojuma laiki'!S63=0,,622/[1]Attālumi!Q63*100)</f>
        <v>0</v>
      </c>
      <c r="R63" s="42">
        <f>IF('[1]Ēnojuma laiki'!T63=0,,622/[1]Attālumi!R63*100)</f>
        <v>0</v>
      </c>
      <c r="S63" s="42">
        <f>IF('[1]Ēnojuma laiki'!U63=0,,622/[1]Attālumi!S63*100)</f>
        <v>0</v>
      </c>
      <c r="T63" s="42">
        <f>IF('[1]Ēnojuma laiki'!V63=0,,622/[1]Attālumi!T63*100)</f>
        <v>58.340307333625788</v>
      </c>
      <c r="U63" s="42">
        <f>IF('[1]Ēnojuma laiki'!W63=0,,622/[1]Attālumi!U63*100)</f>
        <v>0</v>
      </c>
      <c r="V63" s="42">
        <f>IF('[1]Ēnojuma laiki'!X63=0,,622/[1]Attālumi!V63*100)</f>
        <v>0</v>
      </c>
      <c r="W63" s="42">
        <f>IF('[1]Ēnojuma laiki'!Y63=0,,622/[1]Attālumi!W63*100)</f>
        <v>0</v>
      </c>
      <c r="X63" s="42">
        <f>IF('[1]Ēnojuma laiki'!Z63=0,,622/[1]Attālumi!X63*100)</f>
        <v>0</v>
      </c>
      <c r="Y63" s="42">
        <f>IF('[1]Ēnojuma laiki'!AA63=0,,622/[1]Attālumi!Y63*100)</f>
        <v>0</v>
      </c>
      <c r="Z63" s="42">
        <f>IF('[1]Ēnojuma laiki'!AB63=0,,622/[1]Attālumi!Z63*100)</f>
        <v>0</v>
      </c>
      <c r="AA63" s="42">
        <f>IF('[1]Ēnojuma laiki'!AC63=0,,622/[1]Attālumi!AA63*100)</f>
        <v>0</v>
      </c>
      <c r="AB63" s="42">
        <f>IF('[1]Ēnojuma laiki'!AD63=0,,622/[1]Attālumi!AB63*100)</f>
        <v>0</v>
      </c>
      <c r="AC63" s="42">
        <f>IF('[1]Ēnojuma laiki'!AE63=0,,622/[1]Attālumi!AC63*100)</f>
        <v>0</v>
      </c>
      <c r="AD63" s="42">
        <f>IF('[1]Ēnojuma laiki'!AF63=0,,622/[1]Attālumi!AD63*100)</f>
        <v>0</v>
      </c>
      <c r="AE63" s="42">
        <f>IF('[1]Ēnojuma laiki'!AG63=0,,622/[1]Attālumi!AE63*100)</f>
        <v>0</v>
      </c>
      <c r="AF63" s="42">
        <f>IF('[1]Ēnojuma laiki'!AH63=0,,622/[1]Attālumi!AF63*100)</f>
        <v>0</v>
      </c>
      <c r="AG63" s="42">
        <f>IF('[1]Ēnojuma laiki'!AI63=0,,622/[1]Attālumi!AG63*100)</f>
        <v>0</v>
      </c>
      <c r="AH63" s="42">
        <f>IF('[1]Ēnojuma laiki'!AJ63=0,,622/[1]Attālumi!AH63*100)</f>
        <v>0</v>
      </c>
      <c r="AI63" s="42">
        <f>IF('[1]Ēnojuma laiki'!AK63=0,,622/[1]Attālumi!AI63*100)</f>
        <v>0</v>
      </c>
      <c r="AJ63" s="42">
        <f>IF('[1]Ēnojuma laiki'!AL63=0,,622/[1]Attālumi!AJ63*100)</f>
        <v>0</v>
      </c>
      <c r="AK63" s="42">
        <f>IF('[1]Ēnojuma laiki'!AM63=0,,622/[1]Attālumi!AK63*100)</f>
        <v>0</v>
      </c>
      <c r="AL63" s="42">
        <f>IF('[1]Ēnojuma laiki'!AN63=0,,622/[1]Attālumi!AL63*100)</f>
        <v>0</v>
      </c>
      <c r="AM63" s="42">
        <f>IF('[1]Ēnojuma laiki'!AO63=0,,622/[1]Attālumi!AM63*100)</f>
        <v>0</v>
      </c>
      <c r="AN63" s="42">
        <f>IF('[1]Ēnojuma laiki'!AP63=0,,622/[1]Attālumi!AN63*100)</f>
        <v>63.806713272218865</v>
      </c>
      <c r="AO63" s="42">
        <f>IF('[1]Ēnojuma laiki'!AQ63=0,,622/[1]Attālumi!AO63*100)</f>
        <v>58.46634431161948</v>
      </c>
      <c r="AP63" s="42">
        <f>IF('[1]Ēnojuma laiki'!AR63=0,,622/[1]Attālumi!AP63*100)</f>
        <v>53.957568395090242</v>
      </c>
      <c r="AQ63" s="42">
        <f>IF('[1]Ēnojuma laiki'!AS63=0,,622/[1]Attālumi!AQ63*100)</f>
        <v>37.599099970461872</v>
      </c>
      <c r="AR63" s="42">
        <f>IF('[1]Ēnojuma laiki'!AT63=0,,622/[1]Attālumi!AR63*100)</f>
        <v>0</v>
      </c>
      <c r="AS63" s="42">
        <f>IF('[1]Ēnojuma laiki'!AU63=0,,622/[1]Attālumi!AS63*100)</f>
        <v>0</v>
      </c>
      <c r="AT63" s="42">
        <f>IF('[1]Ēnojuma laiki'!AV63=0,,622/[1]Attālumi!AT63*100)</f>
        <v>0</v>
      </c>
      <c r="AU63" s="42">
        <f>IF('[1]Ēnojuma laiki'!AW63=0,,622/[1]Attālumi!AU63*100)</f>
        <v>0</v>
      </c>
      <c r="AV63" s="42">
        <f>IF('[1]Ēnojuma laiki'!AX63=0,,622/[1]Attālumi!AV63*100)</f>
        <v>0</v>
      </c>
      <c r="AW63" s="42">
        <f>IF('[1]Ēnojuma laiki'!AY63=0,,622/[1]Attālumi!AW63*100)</f>
        <v>44.87502585455578</v>
      </c>
      <c r="AX63" s="42">
        <f>IF('[1]Ēnojuma laiki'!AZ63=0,,622/[1]Attālumi!AX63*100)</f>
        <v>0</v>
      </c>
      <c r="AY63" s="42">
        <f>IF('[1]Ēnojuma laiki'!BA63=0,,622/[1]Attālumi!AY63*100)</f>
        <v>0</v>
      </c>
      <c r="AZ63" s="42">
        <f>IF('[1]Ēnojuma laiki'!BB63=0,,622/[1]Attālumi!AZ63*100)</f>
        <v>0</v>
      </c>
      <c r="BA63" s="42">
        <f>IF('[1]Ēnojuma laiki'!BC63=0,,622/[1]Attālumi!BA63*100)</f>
        <v>0</v>
      </c>
      <c r="BB63" s="42">
        <f>IF('[1]Ēnojuma laiki'!BD63=0,,622/[1]Attālumi!BB63*100)</f>
        <v>0</v>
      </c>
      <c r="BC63" s="42">
        <f>IF('[1]Ēnojuma laiki'!BE63=0,,622/[1]Attālumi!BC63*100)</f>
        <v>0</v>
      </c>
      <c r="BD63" s="42">
        <f>IF('[1]Ēnojuma laiki'!BF63=0,,622/[1]Attālumi!BD63*100)</f>
        <v>0</v>
      </c>
      <c r="BE63" s="42">
        <f>IF('[1]Ēnojuma laiki'!BG63=0,,622/[1]Attālumi!BE63*100)</f>
        <v>0</v>
      </c>
      <c r="BF63" s="42">
        <f>IF('[1]Ēnojuma laiki'!BH63=0,,622/[1]Attālumi!BF63*100)</f>
        <v>0</v>
      </c>
      <c r="BG63" s="42">
        <f>IF('[1]Ēnojuma laiki'!BI63=0,,622/[1]Attālumi!BG63*100)</f>
        <v>0</v>
      </c>
      <c r="BH63" s="42">
        <f>IF('[1]Ēnojuma laiki'!BJ63=0,,622/[1]Attālumi!BH63*100)</f>
        <v>0</v>
      </c>
      <c r="BI63" s="42">
        <f>IF('[1]Ēnojuma laiki'!BK63=0,,622/[1]Attālumi!BI63*100)</f>
        <v>0</v>
      </c>
      <c r="BJ63" s="42">
        <f>IF('[1]Ēnojuma laiki'!BL63=0,,622/[1]Attālumi!BJ63*100)</f>
        <v>0</v>
      </c>
      <c r="BK63" s="42">
        <f>IF('[1]Ēnojuma laiki'!BM63=0,,622/[1]Attālumi!BK63*100)</f>
        <v>0</v>
      </c>
      <c r="BL63" s="42">
        <f>IF('[1]Ēnojuma laiki'!BN63=0,,622/[1]Attālumi!BL63*100)</f>
        <v>0</v>
      </c>
      <c r="BM63" s="42">
        <f>IF('[1]Ēnojuma laiki'!BO63=0,,622/[1]Attālumi!BM63*100)</f>
        <v>0</v>
      </c>
      <c r="BN63" s="42">
        <f>IF('[1]Ēnojuma laiki'!BP63=0,,622/[1]Attālumi!BN63*100)</f>
        <v>0</v>
      </c>
      <c r="BO63" s="42">
        <f>IF('[1]Ēnojuma laiki'!BQ63=0,,622/[1]Attālumi!BO63*100)</f>
        <v>0</v>
      </c>
      <c r="BP63" s="42">
        <f>IF('[1]Ēnojuma laiki'!BR63=0,,622/[1]Attālumi!BP63*100)</f>
        <v>0</v>
      </c>
      <c r="BQ63" s="42">
        <f>IF('[1]Ēnojuma laiki'!BS63=0,,622/[1]Attālumi!BQ63*100)</f>
        <v>0</v>
      </c>
      <c r="BR63" s="42">
        <f>IF('[1]Ēnojuma laiki'!BT63=0,,622/[1]Attālumi!BR63*100)</f>
        <v>0</v>
      </c>
      <c r="BS63" s="42">
        <f>IF('[1]Ēnojuma laiki'!BU63=0,,622/[1]Attālumi!BS63*100)</f>
        <v>0</v>
      </c>
      <c r="BT63" s="42">
        <f>IF('[1]Ēnojuma laiki'!BV63=0,,622/[1]Attālumi!BT63*100)</f>
        <v>0</v>
      </c>
      <c r="BU63" s="42">
        <f>IF('[1]Ēnojuma laiki'!BW63=0,,622/[1]Attālumi!BU63*100)</f>
        <v>0</v>
      </c>
      <c r="BV63" s="42">
        <f>IF('[1]Ēnojuma laiki'!BX63=0,,622/[1]Attālumi!BV63*100)</f>
        <v>0</v>
      </c>
      <c r="BW63" s="42">
        <f>IF('[1]Ēnojuma laiki'!BY63=0,,622/[1]Attālumi!BW63*100)</f>
        <v>0</v>
      </c>
      <c r="BX63" s="42">
        <f>IF('[1]Ēnojuma laiki'!BZ63=0,,622/[1]Attālumi!BX63*100)</f>
        <v>0</v>
      </c>
      <c r="BY63" s="42">
        <f>IF('[1]Ēnojuma laiki'!CA63=0,,622/[1]Attālumi!BY63*100)</f>
        <v>0</v>
      </c>
      <c r="BZ63" s="42">
        <f>IF('[1]Ēnojuma laiki'!CB63=0,,622/[1]Attālumi!BZ63*100)</f>
        <v>0</v>
      </c>
      <c r="CA63" s="42">
        <f>IF('[1]Ēnojuma laiki'!CC63=0,,622/[1]Attālumi!CA63*100)</f>
        <v>0</v>
      </c>
      <c r="CB63" s="42">
        <f>IF('[1]Ēnojuma laiki'!CD63=0,,622/[1]Attālumi!CB63*100)</f>
        <v>0</v>
      </c>
      <c r="CC63" s="42">
        <f>IF('[1]Ēnojuma laiki'!CE63=0,,622/[1]Attālumi!CC63*100)</f>
        <v>0</v>
      </c>
      <c r="CD63" s="42">
        <f>IF('[1]Ēnojuma laiki'!CF63=0,,622/[1]Attālumi!CD63*100)</f>
        <v>0</v>
      </c>
      <c r="CE63" s="42">
        <f>IF('[1]Ēnojuma laiki'!CG63=0,,622/[1]Attālumi!CE63*100)</f>
        <v>0</v>
      </c>
      <c r="CF63" s="42">
        <f>IF('[1]Ēnojuma laiki'!CH63=0,,622/[1]Attālumi!CF63*100)</f>
        <v>0</v>
      </c>
      <c r="CG63" s="42">
        <f>IF('[1]Ēnojuma laiki'!CI63=0,,622/[1]Attālumi!CG63*100)</f>
        <v>0</v>
      </c>
      <c r="CH63" s="42">
        <f>IF('[1]Ēnojuma laiki'!CJ63=0,,622/[1]Attālumi!CH63*100)</f>
        <v>0</v>
      </c>
      <c r="CI63" s="42">
        <f>IF('[1]Ēnojuma laiki'!CK63=0,,622/[1]Attālumi!CI63*100)</f>
        <v>0</v>
      </c>
      <c r="CJ63" s="42">
        <f>IF('[1]Ēnojuma laiki'!CL63=0,,622/[1]Attālumi!CJ63*100)</f>
        <v>0</v>
      </c>
      <c r="CK63" s="42">
        <f>IF('[1]Ēnojuma laiki'!CM63=0,,622/[1]Attālumi!CK63*100)</f>
        <v>0</v>
      </c>
      <c r="CL63" s="42">
        <f>IF('[1]Ēnojuma laiki'!CN63=0,,622/[1]Attālumi!CL63*100)</f>
        <v>0</v>
      </c>
      <c r="CM63" s="42">
        <f>IF('[1]Ēnojuma laiki'!CO63=0,,622/[1]Attālumi!CM63*100)</f>
        <v>0</v>
      </c>
      <c r="CN63" s="42">
        <f>IF('[1]Ēnojuma laiki'!CP63=0,,622/[1]Attālumi!CN63*100)</f>
        <v>0</v>
      </c>
      <c r="CO63" s="42">
        <f>IF('[1]Ēnojuma laiki'!CQ63=0,,622/[1]Attālumi!CO63*100)</f>
        <v>0</v>
      </c>
      <c r="CP63" s="42">
        <f>IF('[1]Ēnojuma laiki'!CR63=0,,622/[1]Attālumi!CP63*100)</f>
        <v>0</v>
      </c>
      <c r="CQ63" s="42">
        <f>IF('[1]Ēnojuma laiki'!CS63=0,,622/[1]Attālumi!CQ63*100)</f>
        <v>0</v>
      </c>
      <c r="CR63" s="42">
        <f>IF('[1]Ēnojuma laiki'!CT63=0,,622/[1]Attālumi!CR63*100)</f>
        <v>0</v>
      </c>
      <c r="CS63" s="46">
        <f>IF('[1]Ēnojuma laiki'!CU63=0,,622/[1]Attālumi!CS63*100)</f>
        <v>0</v>
      </c>
      <c r="CT63" s="47">
        <f>IF('[1]Ēnojuma laiki'!CV63=0,,622/[1]Attālumi!CT63*100)</f>
        <v>64.881019671502429</v>
      </c>
      <c r="CU63" s="48">
        <f>IF('[1]Ēnojuma laiki'!CW63=0,,622/[1]Attālumi!CU63*100)</f>
        <v>0</v>
      </c>
    </row>
    <row r="64" spans="1:99" x14ac:dyDescent="0.25">
      <c r="A64" s="4">
        <v>2</v>
      </c>
      <c r="B64" s="6">
        <v>0.51548611111110465</v>
      </c>
      <c r="C64" s="2" t="s">
        <v>183</v>
      </c>
      <c r="D64" s="42">
        <f>IF('[1]Ēnojuma laiki'!F64=0,,622/[1]Attālumi!D64*100)</f>
        <v>0</v>
      </c>
      <c r="E64" s="42">
        <f>IF('[1]Ēnojuma laiki'!G64=0,,622/[1]Attālumi!E64*100)</f>
        <v>0</v>
      </c>
      <c r="F64" s="42">
        <f>IF('[1]Ēnojuma laiki'!H64=0,,622/[1]Attālumi!F64*100)</f>
        <v>0</v>
      </c>
      <c r="G64" s="42">
        <f>IF('[1]Ēnojuma laiki'!I64=0,,622/[1]Attālumi!G64*100)</f>
        <v>0</v>
      </c>
      <c r="H64" s="42">
        <f>IF('[1]Ēnojuma laiki'!J64=0,,622/[1]Attālumi!H64*100)</f>
        <v>0</v>
      </c>
      <c r="I64" s="42">
        <f>IF('[1]Ēnojuma laiki'!K64=0,,622/[1]Attālumi!I64*100)</f>
        <v>0</v>
      </c>
      <c r="J64" s="42">
        <f>IF('[1]Ēnojuma laiki'!L64=0,,622/[1]Attālumi!J64*100)</f>
        <v>0</v>
      </c>
      <c r="K64" s="42">
        <f>IF('[1]Ēnojuma laiki'!M64=0,,622/[1]Attālumi!K64*100)</f>
        <v>0</v>
      </c>
      <c r="L64" s="42">
        <f>IF('[1]Ēnojuma laiki'!N64=0,,622/[1]Attālumi!L64*100)</f>
        <v>0</v>
      </c>
      <c r="M64" s="42">
        <f>IF('[1]Ēnojuma laiki'!O64=0,,622/[1]Attālumi!M64*100)</f>
        <v>0</v>
      </c>
      <c r="N64" s="42">
        <f>IF('[1]Ēnojuma laiki'!P64=0,,622/[1]Attālumi!N64*100)</f>
        <v>0</v>
      </c>
      <c r="O64" s="42">
        <f>IF('[1]Ēnojuma laiki'!Q64=0,,622/[1]Attālumi!O64*100)</f>
        <v>0</v>
      </c>
      <c r="P64" s="42">
        <f>IF('[1]Ēnojuma laiki'!R64=0,,622/[1]Attālumi!P64*100)</f>
        <v>0</v>
      </c>
      <c r="Q64" s="42">
        <f>IF('[1]Ēnojuma laiki'!S64=0,,622/[1]Attālumi!Q64*100)</f>
        <v>0</v>
      </c>
      <c r="R64" s="42">
        <f>IF('[1]Ēnojuma laiki'!T64=0,,622/[1]Attālumi!R64*100)</f>
        <v>0</v>
      </c>
      <c r="S64" s="42">
        <f>IF('[1]Ēnojuma laiki'!U64=0,,622/[1]Attālumi!S64*100)</f>
        <v>46.187255235839949</v>
      </c>
      <c r="T64" s="42">
        <f>IF('[1]Ēnojuma laiki'!V64=0,,622/[1]Attālumi!T64*100)</f>
        <v>0</v>
      </c>
      <c r="U64" s="42">
        <f>IF('[1]Ēnojuma laiki'!W64=0,,622/[1]Attālumi!U64*100)</f>
        <v>0</v>
      </c>
      <c r="V64" s="42">
        <f>IF('[1]Ēnojuma laiki'!X64=0,,622/[1]Attālumi!V64*100)</f>
        <v>0</v>
      </c>
      <c r="W64" s="42">
        <f>IF('[1]Ēnojuma laiki'!Y64=0,,622/[1]Attālumi!W64*100)</f>
        <v>0</v>
      </c>
      <c r="X64" s="42">
        <f>IF('[1]Ēnojuma laiki'!Z64=0,,622/[1]Attālumi!X64*100)</f>
        <v>0</v>
      </c>
      <c r="Y64" s="42">
        <f>IF('[1]Ēnojuma laiki'!AA64=0,,622/[1]Attālumi!Y64*100)</f>
        <v>0</v>
      </c>
      <c r="Z64" s="42">
        <f>IF('[1]Ēnojuma laiki'!AB64=0,,622/[1]Attālumi!Z64*100)</f>
        <v>0</v>
      </c>
      <c r="AA64" s="42">
        <f>IF('[1]Ēnojuma laiki'!AC64=0,,622/[1]Attālumi!AA64*100)</f>
        <v>0</v>
      </c>
      <c r="AB64" s="42">
        <f>IF('[1]Ēnojuma laiki'!AD64=0,,622/[1]Attālumi!AB64*100)</f>
        <v>0</v>
      </c>
      <c r="AC64" s="42">
        <f>IF('[1]Ēnojuma laiki'!AE64=0,,622/[1]Attālumi!AC64*100)</f>
        <v>0</v>
      </c>
      <c r="AD64" s="42">
        <f>IF('[1]Ēnojuma laiki'!AF64=0,,622/[1]Attālumi!AD64*100)</f>
        <v>0</v>
      </c>
      <c r="AE64" s="42">
        <f>IF('[1]Ēnojuma laiki'!AG64=0,,622/[1]Attālumi!AE64*100)</f>
        <v>0</v>
      </c>
      <c r="AF64" s="42">
        <f>IF('[1]Ēnojuma laiki'!AH64=0,,622/[1]Attālumi!AF64*100)</f>
        <v>0</v>
      </c>
      <c r="AG64" s="42">
        <f>IF('[1]Ēnojuma laiki'!AI64=0,,622/[1]Attālumi!AG64*100)</f>
        <v>0</v>
      </c>
      <c r="AH64" s="42">
        <f>IF('[1]Ēnojuma laiki'!AJ64=0,,622/[1]Attālumi!AH64*100)</f>
        <v>0</v>
      </c>
      <c r="AI64" s="42">
        <f>IF('[1]Ēnojuma laiki'!AK64=0,,622/[1]Attālumi!AI64*100)</f>
        <v>0</v>
      </c>
      <c r="AJ64" s="42">
        <f>IF('[1]Ēnojuma laiki'!AL64=0,,622/[1]Attālumi!AJ64*100)</f>
        <v>0</v>
      </c>
      <c r="AK64" s="42">
        <f>IF('[1]Ēnojuma laiki'!AM64=0,,622/[1]Attālumi!AK64*100)</f>
        <v>0</v>
      </c>
      <c r="AL64" s="42">
        <f>IF('[1]Ēnojuma laiki'!AN64=0,,622/[1]Attālumi!AL64*100)</f>
        <v>0</v>
      </c>
      <c r="AM64" s="42">
        <f>IF('[1]Ēnojuma laiki'!AO64=0,,622/[1]Attālumi!AM64*100)</f>
        <v>0</v>
      </c>
      <c r="AN64" s="42">
        <f>IF('[1]Ēnojuma laiki'!AP64=0,,622/[1]Attālumi!AN64*100)</f>
        <v>0</v>
      </c>
      <c r="AO64" s="42">
        <f>IF('[1]Ēnojuma laiki'!AQ64=0,,622/[1]Attālumi!AO64*100)</f>
        <v>0</v>
      </c>
      <c r="AP64" s="42">
        <f>IF('[1]Ēnojuma laiki'!AR64=0,,622/[1]Attālumi!AP64*100)</f>
        <v>33.35800887988897</v>
      </c>
      <c r="AQ64" s="42">
        <f>IF('[1]Ēnojuma laiki'!AS64=0,,622/[1]Attālumi!AQ64*100)</f>
        <v>0</v>
      </c>
      <c r="AR64" s="42">
        <f>IF('[1]Ēnojuma laiki'!AT64=0,,622/[1]Attālumi!AR64*100)</f>
        <v>0</v>
      </c>
      <c r="AS64" s="42">
        <f>IF('[1]Ēnojuma laiki'!AU64=0,,622/[1]Attālumi!AS64*100)</f>
        <v>0</v>
      </c>
      <c r="AT64" s="42">
        <f>IF('[1]Ēnojuma laiki'!AV64=0,,622/[1]Attālumi!AT64*100)</f>
        <v>0</v>
      </c>
      <c r="AU64" s="42">
        <f>IF('[1]Ēnojuma laiki'!AW64=0,,622/[1]Attālumi!AU64*100)</f>
        <v>0</v>
      </c>
      <c r="AV64" s="42">
        <f>IF('[1]Ēnojuma laiki'!AX64=0,,622/[1]Attālumi!AV64*100)</f>
        <v>0</v>
      </c>
      <c r="AW64" s="42">
        <f>IF('[1]Ēnojuma laiki'!AY64=0,,622/[1]Attālumi!AW64*100)</f>
        <v>0</v>
      </c>
      <c r="AX64" s="42">
        <f>IF('[1]Ēnojuma laiki'!AZ64=0,,622/[1]Attālumi!AX64*100)</f>
        <v>0</v>
      </c>
      <c r="AY64" s="42">
        <f>IF('[1]Ēnojuma laiki'!BA64=0,,622/[1]Attālumi!AY64*100)</f>
        <v>0</v>
      </c>
      <c r="AZ64" s="42">
        <f>IF('[1]Ēnojuma laiki'!BB64=0,,622/[1]Attālumi!AZ64*100)</f>
        <v>0</v>
      </c>
      <c r="BA64" s="42">
        <f>IF('[1]Ēnojuma laiki'!BC64=0,,622/[1]Attālumi!BA64*100)</f>
        <v>0</v>
      </c>
      <c r="BB64" s="42">
        <f>IF('[1]Ēnojuma laiki'!BD64=0,,622/[1]Attālumi!BB64*100)</f>
        <v>0</v>
      </c>
      <c r="BC64" s="42">
        <f>IF('[1]Ēnojuma laiki'!BE64=0,,622/[1]Attālumi!BC64*100)</f>
        <v>0</v>
      </c>
      <c r="BD64" s="42">
        <f>IF('[1]Ēnojuma laiki'!BF64=0,,622/[1]Attālumi!BD64*100)</f>
        <v>0</v>
      </c>
      <c r="BE64" s="42">
        <f>IF('[1]Ēnojuma laiki'!BG64=0,,622/[1]Attālumi!BE64*100)</f>
        <v>0</v>
      </c>
      <c r="BF64" s="42">
        <f>IF('[1]Ēnojuma laiki'!BH64=0,,622/[1]Attālumi!BF64*100)</f>
        <v>0</v>
      </c>
      <c r="BG64" s="42">
        <f>IF('[1]Ēnojuma laiki'!BI64=0,,622/[1]Attālumi!BG64*100)</f>
        <v>0</v>
      </c>
      <c r="BH64" s="42">
        <f>IF('[1]Ēnojuma laiki'!BJ64=0,,622/[1]Attālumi!BH64*100)</f>
        <v>0</v>
      </c>
      <c r="BI64" s="42">
        <f>IF('[1]Ēnojuma laiki'!BK64=0,,622/[1]Attālumi!BI64*100)</f>
        <v>0</v>
      </c>
      <c r="BJ64" s="42">
        <f>IF('[1]Ēnojuma laiki'!BL64=0,,622/[1]Attālumi!BJ64*100)</f>
        <v>0</v>
      </c>
      <c r="BK64" s="42">
        <f>IF('[1]Ēnojuma laiki'!BM64=0,,622/[1]Attālumi!BK64*100)</f>
        <v>0</v>
      </c>
      <c r="BL64" s="42">
        <f>IF('[1]Ēnojuma laiki'!BN64=0,,622/[1]Attālumi!BL64*100)</f>
        <v>0</v>
      </c>
      <c r="BM64" s="42">
        <f>IF('[1]Ēnojuma laiki'!BO64=0,,622/[1]Attālumi!BM64*100)</f>
        <v>0</v>
      </c>
      <c r="BN64" s="42">
        <f>IF('[1]Ēnojuma laiki'!BP64=0,,622/[1]Attālumi!BN64*100)</f>
        <v>0</v>
      </c>
      <c r="BO64" s="42">
        <f>IF('[1]Ēnojuma laiki'!BQ64=0,,622/[1]Attālumi!BO64*100)</f>
        <v>0</v>
      </c>
      <c r="BP64" s="42">
        <f>IF('[1]Ēnojuma laiki'!BR64=0,,622/[1]Attālumi!BP64*100)</f>
        <v>0</v>
      </c>
      <c r="BQ64" s="42">
        <f>IF('[1]Ēnojuma laiki'!BS64=0,,622/[1]Attālumi!BQ64*100)</f>
        <v>0</v>
      </c>
      <c r="BR64" s="42">
        <f>IF('[1]Ēnojuma laiki'!BT64=0,,622/[1]Attālumi!BR64*100)</f>
        <v>0</v>
      </c>
      <c r="BS64" s="42">
        <f>IF('[1]Ēnojuma laiki'!BU64=0,,622/[1]Attālumi!BS64*100)</f>
        <v>0</v>
      </c>
      <c r="BT64" s="42">
        <f>IF('[1]Ēnojuma laiki'!BV64=0,,622/[1]Attālumi!BT64*100)</f>
        <v>0</v>
      </c>
      <c r="BU64" s="42">
        <f>IF('[1]Ēnojuma laiki'!BW64=0,,622/[1]Attālumi!BU64*100)</f>
        <v>0</v>
      </c>
      <c r="BV64" s="42">
        <f>IF('[1]Ēnojuma laiki'!BX64=0,,622/[1]Attālumi!BV64*100)</f>
        <v>0</v>
      </c>
      <c r="BW64" s="42">
        <f>IF('[1]Ēnojuma laiki'!BY64=0,,622/[1]Attālumi!BW64*100)</f>
        <v>0</v>
      </c>
      <c r="BX64" s="42">
        <f>IF('[1]Ēnojuma laiki'!BZ64=0,,622/[1]Attālumi!BX64*100)</f>
        <v>0</v>
      </c>
      <c r="BY64" s="42">
        <f>IF('[1]Ēnojuma laiki'!CA64=0,,622/[1]Attālumi!BY64*100)</f>
        <v>0</v>
      </c>
      <c r="BZ64" s="42">
        <f>IF('[1]Ēnojuma laiki'!CB64=0,,622/[1]Attālumi!BZ64*100)</f>
        <v>0</v>
      </c>
      <c r="CA64" s="42">
        <f>IF('[1]Ēnojuma laiki'!CC64=0,,622/[1]Attālumi!CA64*100)</f>
        <v>0</v>
      </c>
      <c r="CB64" s="42">
        <f>IF('[1]Ēnojuma laiki'!CD64=0,,622/[1]Attālumi!CB64*100)</f>
        <v>0</v>
      </c>
      <c r="CC64" s="42">
        <f>IF('[1]Ēnojuma laiki'!CE64=0,,622/[1]Attālumi!CC64*100)</f>
        <v>0</v>
      </c>
      <c r="CD64" s="42">
        <f>IF('[1]Ēnojuma laiki'!CF64=0,,622/[1]Attālumi!CD64*100)</f>
        <v>0</v>
      </c>
      <c r="CE64" s="42">
        <f>IF('[1]Ēnojuma laiki'!CG64=0,,622/[1]Attālumi!CE64*100)</f>
        <v>0</v>
      </c>
      <c r="CF64" s="42">
        <f>IF('[1]Ēnojuma laiki'!CH64=0,,622/[1]Attālumi!CF64*100)</f>
        <v>0</v>
      </c>
      <c r="CG64" s="42">
        <f>IF('[1]Ēnojuma laiki'!CI64=0,,622/[1]Attālumi!CG64*100)</f>
        <v>0</v>
      </c>
      <c r="CH64" s="42">
        <f>IF('[1]Ēnojuma laiki'!CJ64=0,,622/[1]Attālumi!CH64*100)</f>
        <v>0</v>
      </c>
      <c r="CI64" s="42">
        <f>IF('[1]Ēnojuma laiki'!CK64=0,,622/[1]Attālumi!CI64*100)</f>
        <v>0</v>
      </c>
      <c r="CJ64" s="42">
        <f>IF('[1]Ēnojuma laiki'!CL64=0,,622/[1]Attālumi!CJ64*100)</f>
        <v>0</v>
      </c>
      <c r="CK64" s="42">
        <f>IF('[1]Ēnojuma laiki'!CM64=0,,622/[1]Attālumi!CK64*100)</f>
        <v>0</v>
      </c>
      <c r="CL64" s="42">
        <f>IF('[1]Ēnojuma laiki'!CN64=0,,622/[1]Attālumi!CL64*100)</f>
        <v>0</v>
      </c>
      <c r="CM64" s="42">
        <f>IF('[1]Ēnojuma laiki'!CO64=0,,622/[1]Attālumi!CM64*100)</f>
        <v>0</v>
      </c>
      <c r="CN64" s="42">
        <f>IF('[1]Ēnojuma laiki'!CP64=0,,622/[1]Attālumi!CN64*100)</f>
        <v>0</v>
      </c>
      <c r="CO64" s="42">
        <f>IF('[1]Ēnojuma laiki'!CQ64=0,,622/[1]Attālumi!CO64*100)</f>
        <v>0</v>
      </c>
      <c r="CP64" s="42">
        <f>IF('[1]Ēnojuma laiki'!CR64=0,,622/[1]Attālumi!CP64*100)</f>
        <v>0</v>
      </c>
      <c r="CQ64" s="42">
        <f>IF('[1]Ēnojuma laiki'!CS64=0,,622/[1]Attālumi!CQ64*100)</f>
        <v>0</v>
      </c>
      <c r="CR64" s="42">
        <f>IF('[1]Ēnojuma laiki'!CT64=0,,622/[1]Attālumi!CR64*100)</f>
        <v>0</v>
      </c>
      <c r="CS64" s="42">
        <f>IF('[1]Ēnojuma laiki'!CU64=0,,622/[1]Attālumi!CS64*100)</f>
        <v>0</v>
      </c>
      <c r="CT64" s="49">
        <f>IF('[1]Ēnojuma laiki'!CV64=0,,622/[1]Attālumi!CT64*100)</f>
        <v>0</v>
      </c>
      <c r="CU64" s="42">
        <f>IF('[1]Ēnojuma laiki'!CW64=0,,622/[1]Attālumi!CU64*100)</f>
        <v>0</v>
      </c>
    </row>
    <row r="65" spans="1:99" x14ac:dyDescent="0.25">
      <c r="A65" s="4">
        <v>3</v>
      </c>
      <c r="B65" s="6">
        <v>1.2538472222222237</v>
      </c>
      <c r="C65" s="2" t="s">
        <v>24</v>
      </c>
      <c r="D65" s="42">
        <f>IF('[1]Ēnojuma laiki'!F65=0,,622/[1]Attālumi!D65*100)</f>
        <v>0</v>
      </c>
      <c r="E65" s="42">
        <f>IF('[1]Ēnojuma laiki'!G65=0,,622/[1]Attālumi!E65*100)</f>
        <v>0</v>
      </c>
      <c r="F65" s="42">
        <f>IF('[1]Ēnojuma laiki'!H65=0,,622/[1]Attālumi!F65*100)</f>
        <v>0</v>
      </c>
      <c r="G65" s="42">
        <f>IF('[1]Ēnojuma laiki'!I65=0,,622/[1]Attālumi!G65*100)</f>
        <v>0</v>
      </c>
      <c r="H65" s="42">
        <f>IF('[1]Ēnojuma laiki'!J65=0,,622/[1]Attālumi!H65*100)</f>
        <v>0</v>
      </c>
      <c r="I65" s="42">
        <f>IF('[1]Ēnojuma laiki'!K65=0,,622/[1]Attālumi!I65*100)</f>
        <v>0</v>
      </c>
      <c r="J65" s="42">
        <f>IF('[1]Ēnojuma laiki'!L65=0,,622/[1]Attālumi!J65*100)</f>
        <v>0</v>
      </c>
      <c r="K65" s="42">
        <f>IF('[1]Ēnojuma laiki'!M65=0,,622/[1]Attālumi!K65*100)</f>
        <v>0</v>
      </c>
      <c r="L65" s="42">
        <f>IF('[1]Ēnojuma laiki'!N65=0,,622/[1]Attālumi!L65*100)</f>
        <v>0</v>
      </c>
      <c r="M65" s="42">
        <f>IF('[1]Ēnojuma laiki'!O65=0,,622/[1]Attālumi!M65*100)</f>
        <v>0</v>
      </c>
      <c r="N65" s="42">
        <f>IF('[1]Ēnojuma laiki'!P65=0,,622/[1]Attālumi!N65*100)</f>
        <v>0</v>
      </c>
      <c r="O65" s="42">
        <f>IF('[1]Ēnojuma laiki'!Q65=0,,622/[1]Attālumi!O65*100)</f>
        <v>0</v>
      </c>
      <c r="P65" s="42">
        <f>IF('[1]Ēnojuma laiki'!R65=0,,622/[1]Attālumi!P65*100)</f>
        <v>0</v>
      </c>
      <c r="Q65" s="42">
        <f>IF('[1]Ēnojuma laiki'!S65=0,,622/[1]Attālumi!Q65*100)</f>
        <v>0</v>
      </c>
      <c r="R65" s="42">
        <f>IF('[1]Ēnojuma laiki'!T65=0,,622/[1]Attālumi!R65*100)</f>
        <v>0</v>
      </c>
      <c r="S65" s="42">
        <f>IF('[1]Ēnojuma laiki'!U65=0,,622/[1]Attālumi!S65*100)</f>
        <v>0</v>
      </c>
      <c r="T65" s="42">
        <f>IF('[1]Ēnojuma laiki'!V65=0,,622/[1]Attālumi!T65*100)</f>
        <v>0</v>
      </c>
      <c r="U65" s="42">
        <f>IF('[1]Ēnojuma laiki'!W65=0,,622/[1]Attālumi!U65*100)</f>
        <v>0</v>
      </c>
      <c r="V65" s="42">
        <f>IF('[1]Ēnojuma laiki'!X65=0,,622/[1]Attālumi!V65*100)</f>
        <v>0</v>
      </c>
      <c r="W65" s="42">
        <f>IF('[1]Ēnojuma laiki'!Y65=0,,622/[1]Attālumi!W65*100)</f>
        <v>0</v>
      </c>
      <c r="X65" s="42">
        <f>IF('[1]Ēnojuma laiki'!Z65=0,,622/[1]Attālumi!X65*100)</f>
        <v>0</v>
      </c>
      <c r="Y65" s="42">
        <f>IF('[1]Ēnojuma laiki'!AA65=0,,622/[1]Attālumi!Y65*100)</f>
        <v>0</v>
      </c>
      <c r="Z65" s="42">
        <f>IF('[1]Ēnojuma laiki'!AB65=0,,622/[1]Attālumi!Z65*100)</f>
        <v>0</v>
      </c>
      <c r="AA65" s="42">
        <f>IF('[1]Ēnojuma laiki'!AC65=0,,622/[1]Attālumi!AA65*100)</f>
        <v>0</v>
      </c>
      <c r="AB65" s="42">
        <f>IF('[1]Ēnojuma laiki'!AD65=0,,622/[1]Attālumi!AB65*100)</f>
        <v>0</v>
      </c>
      <c r="AC65" s="42">
        <f>IF('[1]Ēnojuma laiki'!AE65=0,,622/[1]Attālumi!AC65*100)</f>
        <v>0</v>
      </c>
      <c r="AD65" s="42">
        <f>IF('[1]Ēnojuma laiki'!AF65=0,,622/[1]Attālumi!AD65*100)</f>
        <v>0</v>
      </c>
      <c r="AE65" s="42">
        <f>IF('[1]Ēnojuma laiki'!AG65=0,,622/[1]Attālumi!AE65*100)</f>
        <v>0</v>
      </c>
      <c r="AF65" s="42">
        <f>IF('[1]Ēnojuma laiki'!AH65=0,,622/[1]Attālumi!AF65*100)</f>
        <v>0</v>
      </c>
      <c r="AG65" s="42">
        <f>IF('[1]Ēnojuma laiki'!AI65=0,,622/[1]Attālumi!AG65*100)</f>
        <v>0</v>
      </c>
      <c r="AH65" s="42">
        <f>IF('[1]Ēnojuma laiki'!AJ65=0,,622/[1]Attālumi!AH65*100)</f>
        <v>0</v>
      </c>
      <c r="AI65" s="42">
        <f>IF('[1]Ēnojuma laiki'!AK65=0,,622/[1]Attālumi!AI65*100)</f>
        <v>0</v>
      </c>
      <c r="AJ65" s="42">
        <f>IF('[1]Ēnojuma laiki'!AL65=0,,622/[1]Attālumi!AJ65*100)</f>
        <v>0</v>
      </c>
      <c r="AK65" s="42">
        <f>IF('[1]Ēnojuma laiki'!AM65=0,,622/[1]Attālumi!AK65*100)</f>
        <v>0</v>
      </c>
      <c r="AL65" s="42">
        <f>IF('[1]Ēnojuma laiki'!AN65=0,,622/[1]Attālumi!AL65*100)</f>
        <v>0</v>
      </c>
      <c r="AM65" s="42">
        <f>IF('[1]Ēnojuma laiki'!AO65=0,,622/[1]Attālumi!AM65*100)</f>
        <v>0</v>
      </c>
      <c r="AN65" s="42">
        <f>IF('[1]Ēnojuma laiki'!AP65=0,,622/[1]Attālumi!AN65*100)</f>
        <v>0</v>
      </c>
      <c r="AO65" s="42">
        <f>IF('[1]Ēnojuma laiki'!AQ65=0,,622/[1]Attālumi!AO65*100)</f>
        <v>0</v>
      </c>
      <c r="AP65" s="42">
        <f>IF('[1]Ēnojuma laiki'!AR65=0,,622/[1]Attālumi!AP65*100)</f>
        <v>0</v>
      </c>
      <c r="AQ65" s="42">
        <f>IF('[1]Ēnojuma laiki'!AS65=0,,622/[1]Attālumi!AQ65*100)</f>
        <v>0</v>
      </c>
      <c r="AR65" s="42">
        <f>IF('[1]Ēnojuma laiki'!AT65=0,,622/[1]Attālumi!AR65*100)</f>
        <v>0</v>
      </c>
      <c r="AS65" s="42">
        <f>IF('[1]Ēnojuma laiki'!AU65=0,,622/[1]Attālumi!AS65*100)</f>
        <v>0</v>
      </c>
      <c r="AT65" s="42">
        <f>IF('[1]Ēnojuma laiki'!AV65=0,,622/[1]Attālumi!AT65*100)</f>
        <v>0</v>
      </c>
      <c r="AU65" s="42">
        <f>IF('[1]Ēnojuma laiki'!AW65=0,,622/[1]Attālumi!AU65*100)</f>
        <v>0</v>
      </c>
      <c r="AV65" s="42">
        <f>IF('[1]Ēnojuma laiki'!AX65=0,,622/[1]Attālumi!AV65*100)</f>
        <v>0</v>
      </c>
      <c r="AW65" s="42">
        <f>IF('[1]Ēnojuma laiki'!AY65=0,,622/[1]Attālumi!AW65*100)</f>
        <v>0</v>
      </c>
      <c r="AX65" s="42">
        <f>IF('[1]Ēnojuma laiki'!AZ65=0,,622/[1]Attālumi!AX65*100)</f>
        <v>0</v>
      </c>
      <c r="AY65" s="42">
        <f>IF('[1]Ēnojuma laiki'!BA65=0,,622/[1]Attālumi!AY65*100)</f>
        <v>0</v>
      </c>
      <c r="AZ65" s="42">
        <f>IF('[1]Ēnojuma laiki'!BB65=0,,622/[1]Attālumi!AZ65*100)</f>
        <v>0</v>
      </c>
      <c r="BA65" s="42">
        <f>IF('[1]Ēnojuma laiki'!BC65=0,,622/[1]Attālumi!BA65*100)</f>
        <v>0</v>
      </c>
      <c r="BB65" s="42">
        <f>IF('[1]Ēnojuma laiki'!BD65=0,,622/[1]Attālumi!BB65*100)</f>
        <v>0</v>
      </c>
      <c r="BC65" s="42">
        <f>IF('[1]Ēnojuma laiki'!BE65=0,,622/[1]Attālumi!BC65*100)</f>
        <v>0</v>
      </c>
      <c r="BD65" s="42">
        <f>IF('[1]Ēnojuma laiki'!BF65=0,,622/[1]Attālumi!BD65*100)</f>
        <v>0</v>
      </c>
      <c r="BE65" s="42">
        <f>IF('[1]Ēnojuma laiki'!BG65=0,,622/[1]Attālumi!BE65*100)</f>
        <v>0</v>
      </c>
      <c r="BF65" s="42">
        <f>IF('[1]Ēnojuma laiki'!BH65=0,,622/[1]Attālumi!BF65*100)</f>
        <v>0</v>
      </c>
      <c r="BG65" s="42">
        <f>IF('[1]Ēnojuma laiki'!BI65=0,,622/[1]Attālumi!BG65*100)</f>
        <v>0</v>
      </c>
      <c r="BH65" s="42">
        <f>IF('[1]Ēnojuma laiki'!BJ65=0,,622/[1]Attālumi!BH65*100)</f>
        <v>0</v>
      </c>
      <c r="BI65" s="42">
        <f>IF('[1]Ēnojuma laiki'!BK65=0,,622/[1]Attālumi!BI65*100)</f>
        <v>0</v>
      </c>
      <c r="BJ65" s="42">
        <f>IF('[1]Ēnojuma laiki'!BL65=0,,622/[1]Attālumi!BJ65*100)</f>
        <v>0</v>
      </c>
      <c r="BK65" s="42">
        <f>IF('[1]Ēnojuma laiki'!BM65=0,,622/[1]Attālumi!BK65*100)</f>
        <v>0</v>
      </c>
      <c r="BL65" s="42">
        <f>IF('[1]Ēnojuma laiki'!BN65=0,,622/[1]Attālumi!BL65*100)</f>
        <v>0</v>
      </c>
      <c r="BM65" s="42">
        <f>IF('[1]Ēnojuma laiki'!BO65=0,,622/[1]Attālumi!BM65*100)</f>
        <v>0</v>
      </c>
      <c r="BN65" s="42">
        <f>IF('[1]Ēnojuma laiki'!BP65=0,,622/[1]Attālumi!BN65*100)</f>
        <v>0</v>
      </c>
      <c r="BO65" s="42">
        <f>IF('[1]Ēnojuma laiki'!BQ65=0,,622/[1]Attālumi!BO65*100)</f>
        <v>0</v>
      </c>
      <c r="BP65" s="42">
        <f>IF('[1]Ēnojuma laiki'!BR65=0,,622/[1]Attālumi!BP65*100)</f>
        <v>0</v>
      </c>
      <c r="BQ65" s="42">
        <f>IF('[1]Ēnojuma laiki'!BS65=0,,622/[1]Attālumi!BQ65*100)</f>
        <v>0</v>
      </c>
      <c r="BR65" s="42">
        <f>IF('[1]Ēnojuma laiki'!BT65=0,,622/[1]Attālumi!BR65*100)</f>
        <v>0</v>
      </c>
      <c r="BS65" s="42">
        <f>IF('[1]Ēnojuma laiki'!BU65=0,,622/[1]Attālumi!BS65*100)</f>
        <v>0</v>
      </c>
      <c r="BT65" s="42">
        <f>IF('[1]Ēnojuma laiki'!BV65=0,,622/[1]Attālumi!BT65*100)</f>
        <v>0</v>
      </c>
      <c r="BU65" s="42">
        <f>IF('[1]Ēnojuma laiki'!BW65=0,,622/[1]Attālumi!BU65*100)</f>
        <v>0</v>
      </c>
      <c r="BV65" s="42">
        <f>IF('[1]Ēnojuma laiki'!BX65=0,,622/[1]Attālumi!BV65*100)</f>
        <v>0</v>
      </c>
      <c r="BW65" s="42">
        <f>IF('[1]Ēnojuma laiki'!BY65=0,,622/[1]Attālumi!BW65*100)</f>
        <v>0</v>
      </c>
      <c r="BX65" s="42">
        <f>IF('[1]Ēnojuma laiki'!BZ65=0,,622/[1]Attālumi!BX65*100)</f>
        <v>0</v>
      </c>
      <c r="BY65" s="42">
        <f>IF('[1]Ēnojuma laiki'!CA65=0,,622/[1]Attālumi!BY65*100)</f>
        <v>0</v>
      </c>
      <c r="BZ65" s="42">
        <f>IF('[1]Ēnojuma laiki'!CB65=0,,622/[1]Attālumi!BZ65*100)</f>
        <v>43.442047114309261</v>
      </c>
      <c r="CA65" s="42">
        <f>IF('[1]Ēnojuma laiki'!CC65=0,,622/[1]Attālumi!CA65*100)</f>
        <v>0</v>
      </c>
      <c r="CB65" s="42">
        <f>IF('[1]Ēnojuma laiki'!CD65=0,,622/[1]Attālumi!CB65*100)</f>
        <v>0</v>
      </c>
      <c r="CC65" s="42">
        <f>IF('[1]Ēnojuma laiki'!CE65=0,,622/[1]Attālumi!CC65*100)</f>
        <v>0</v>
      </c>
      <c r="CD65" s="42">
        <f>IF('[1]Ēnojuma laiki'!CF65=0,,622/[1]Attālumi!CD65*100)</f>
        <v>0</v>
      </c>
      <c r="CE65" s="42">
        <f>IF('[1]Ēnojuma laiki'!CG65=0,,622/[1]Attālumi!CE65*100)</f>
        <v>0</v>
      </c>
      <c r="CF65" s="42">
        <f>IF('[1]Ēnojuma laiki'!CH65=0,,622/[1]Attālumi!CF65*100)</f>
        <v>43.002333374368298</v>
      </c>
      <c r="CG65" s="42">
        <f>IF('[1]Ēnojuma laiki'!CI65=0,,622/[1]Attālumi!CG65*100)</f>
        <v>38.302568297163624</v>
      </c>
      <c r="CH65" s="42">
        <f>IF('[1]Ēnojuma laiki'!CJ65=0,,622/[1]Attālumi!CH65*100)</f>
        <v>0</v>
      </c>
      <c r="CI65" s="42">
        <f>IF('[1]Ēnojuma laiki'!CK65=0,,622/[1]Attālumi!CI65*100)</f>
        <v>0</v>
      </c>
      <c r="CJ65" s="42">
        <f>IF('[1]Ēnojuma laiki'!CL65=0,,622/[1]Attālumi!CJ65*100)</f>
        <v>0</v>
      </c>
      <c r="CK65" s="42">
        <f>IF('[1]Ēnojuma laiki'!CM65=0,,622/[1]Attālumi!CK65*100)</f>
        <v>0</v>
      </c>
      <c r="CL65" s="42">
        <f>IF('[1]Ēnojuma laiki'!CN65=0,,622/[1]Attālumi!CL65*100)</f>
        <v>0</v>
      </c>
      <c r="CM65" s="42">
        <f>IF('[1]Ēnojuma laiki'!CO65=0,,622/[1]Attālumi!CM65*100)</f>
        <v>0</v>
      </c>
      <c r="CN65" s="42">
        <f>IF('[1]Ēnojuma laiki'!CP65=0,,622/[1]Attālumi!CN65*100)</f>
        <v>0</v>
      </c>
      <c r="CO65" s="42">
        <f>IF('[1]Ēnojuma laiki'!CQ65=0,,622/[1]Attālumi!CO65*100)</f>
        <v>0</v>
      </c>
      <c r="CP65" s="42">
        <f>IF('[1]Ēnojuma laiki'!CR65=0,,622/[1]Attālumi!CP65*100)</f>
        <v>0</v>
      </c>
      <c r="CQ65" s="42">
        <f>IF('[1]Ēnojuma laiki'!CS65=0,,622/[1]Attālumi!CQ65*100)</f>
        <v>0</v>
      </c>
      <c r="CR65" s="42">
        <f>IF('[1]Ēnojuma laiki'!CT65=0,,622/[1]Attālumi!CR65*100)</f>
        <v>0</v>
      </c>
      <c r="CS65" s="42">
        <f>IF('[1]Ēnojuma laiki'!CU65=0,,622/[1]Attālumi!CS65*100)</f>
        <v>0</v>
      </c>
      <c r="CT65" s="42">
        <f>IF('[1]Ēnojuma laiki'!CV65=0,,622/[1]Attālumi!CT65*100)</f>
        <v>0</v>
      </c>
      <c r="CU65" s="42">
        <f>IF('[1]Ēnojuma laiki'!CW65=0,,622/[1]Attālumi!CU65*100)</f>
        <v>0</v>
      </c>
    </row>
    <row r="66" spans="1:99" x14ac:dyDescent="0.25">
      <c r="A66" s="4">
        <v>2</v>
      </c>
      <c r="B66" s="6">
        <v>0.70904861111110828</v>
      </c>
      <c r="C66" s="2" t="s">
        <v>184</v>
      </c>
      <c r="D66" s="42">
        <f>IF('[1]Ēnojuma laiki'!F66=0,,622/[1]Attālumi!D66*100)</f>
        <v>0</v>
      </c>
      <c r="E66" s="42">
        <f>IF('[1]Ēnojuma laiki'!G66=0,,622/[1]Attālumi!E66*100)</f>
        <v>0</v>
      </c>
      <c r="F66" s="42">
        <f>IF('[1]Ēnojuma laiki'!H66=0,,622/[1]Attālumi!F66*100)</f>
        <v>0</v>
      </c>
      <c r="G66" s="42">
        <f>IF('[1]Ēnojuma laiki'!I66=0,,622/[1]Attālumi!G66*100)</f>
        <v>0</v>
      </c>
      <c r="H66" s="42">
        <f>IF('[1]Ēnojuma laiki'!J66=0,,622/[1]Attālumi!H66*100)</f>
        <v>0</v>
      </c>
      <c r="I66" s="42">
        <f>IF('[1]Ēnojuma laiki'!K66=0,,622/[1]Attālumi!I66*100)</f>
        <v>0</v>
      </c>
      <c r="J66" s="42">
        <f>IF('[1]Ēnojuma laiki'!L66=0,,622/[1]Attālumi!J66*100)</f>
        <v>0</v>
      </c>
      <c r="K66" s="42">
        <f>IF('[1]Ēnojuma laiki'!M66=0,,622/[1]Attālumi!K66*100)</f>
        <v>0</v>
      </c>
      <c r="L66" s="42">
        <f>IF('[1]Ēnojuma laiki'!N66=0,,622/[1]Attālumi!L66*100)</f>
        <v>0</v>
      </c>
      <c r="M66" s="42">
        <f>IF('[1]Ēnojuma laiki'!O66=0,,622/[1]Attālumi!M66*100)</f>
        <v>0</v>
      </c>
      <c r="N66" s="42">
        <f>IF('[1]Ēnojuma laiki'!P66=0,,622/[1]Attālumi!N66*100)</f>
        <v>0</v>
      </c>
      <c r="O66" s="42">
        <f>IF('[1]Ēnojuma laiki'!Q66=0,,622/[1]Attālumi!O66*100)</f>
        <v>0</v>
      </c>
      <c r="P66" s="42">
        <f>IF('[1]Ēnojuma laiki'!R66=0,,622/[1]Attālumi!P66*100)</f>
        <v>0</v>
      </c>
      <c r="Q66" s="42">
        <f>IF('[1]Ēnojuma laiki'!S66=0,,622/[1]Attālumi!Q66*100)</f>
        <v>0</v>
      </c>
      <c r="R66" s="42">
        <f>IF('[1]Ēnojuma laiki'!T66=0,,622/[1]Attālumi!R66*100)</f>
        <v>0</v>
      </c>
      <c r="S66" s="42">
        <f>IF('[1]Ēnojuma laiki'!U66=0,,622/[1]Attālumi!S66*100)</f>
        <v>0</v>
      </c>
      <c r="T66" s="42">
        <f>IF('[1]Ēnojuma laiki'!V66=0,,622/[1]Attālumi!T66*100)</f>
        <v>0</v>
      </c>
      <c r="U66" s="42">
        <f>IF('[1]Ēnojuma laiki'!W66=0,,622/[1]Attālumi!U66*100)</f>
        <v>0</v>
      </c>
      <c r="V66" s="42">
        <f>IF('[1]Ēnojuma laiki'!X66=0,,622/[1]Attālumi!V66*100)</f>
        <v>0</v>
      </c>
      <c r="W66" s="42">
        <f>IF('[1]Ēnojuma laiki'!Y66=0,,622/[1]Attālumi!W66*100)</f>
        <v>0</v>
      </c>
      <c r="X66" s="42">
        <f>IF('[1]Ēnojuma laiki'!Z66=0,,622/[1]Attālumi!X66*100)</f>
        <v>0</v>
      </c>
      <c r="Y66" s="42">
        <f>IF('[1]Ēnojuma laiki'!AA66=0,,622/[1]Attālumi!Y66*100)</f>
        <v>0</v>
      </c>
      <c r="Z66" s="42">
        <f>IF('[1]Ēnojuma laiki'!AB66=0,,622/[1]Attālumi!Z66*100)</f>
        <v>0</v>
      </c>
      <c r="AA66" s="42">
        <f>IF('[1]Ēnojuma laiki'!AC66=0,,622/[1]Attālumi!AA66*100)</f>
        <v>0</v>
      </c>
      <c r="AB66" s="42">
        <f>IF('[1]Ēnojuma laiki'!AD66=0,,622/[1]Attālumi!AB66*100)</f>
        <v>0</v>
      </c>
      <c r="AC66" s="42">
        <f>IF('[1]Ēnojuma laiki'!AE66=0,,622/[1]Attālumi!AC66*100)</f>
        <v>0</v>
      </c>
      <c r="AD66" s="42">
        <f>IF('[1]Ēnojuma laiki'!AF66=0,,622/[1]Attālumi!AD66*100)</f>
        <v>0</v>
      </c>
      <c r="AE66" s="42">
        <f>IF('[1]Ēnojuma laiki'!AG66=0,,622/[1]Attālumi!AE66*100)</f>
        <v>0</v>
      </c>
      <c r="AF66" s="42">
        <f>IF('[1]Ēnojuma laiki'!AH66=0,,622/[1]Attālumi!AF66*100)</f>
        <v>0</v>
      </c>
      <c r="AG66" s="42">
        <f>IF('[1]Ēnojuma laiki'!AI66=0,,622/[1]Attālumi!AG66*100)</f>
        <v>0</v>
      </c>
      <c r="AH66" s="42">
        <f>IF('[1]Ēnojuma laiki'!AJ66=0,,622/[1]Attālumi!AH66*100)</f>
        <v>0</v>
      </c>
      <c r="AI66" s="42">
        <f>IF('[1]Ēnojuma laiki'!AK66=0,,622/[1]Attālumi!AI66*100)</f>
        <v>0</v>
      </c>
      <c r="AJ66" s="42">
        <f>IF('[1]Ēnojuma laiki'!AL66=0,,622/[1]Attālumi!AJ66*100)</f>
        <v>0</v>
      </c>
      <c r="AK66" s="42">
        <f>IF('[1]Ēnojuma laiki'!AM66=0,,622/[1]Attālumi!AK66*100)</f>
        <v>0</v>
      </c>
      <c r="AL66" s="42">
        <f>IF('[1]Ēnojuma laiki'!AN66=0,,622/[1]Attālumi!AL66*100)</f>
        <v>0</v>
      </c>
      <c r="AM66" s="42">
        <f>IF('[1]Ēnojuma laiki'!AO66=0,,622/[1]Attālumi!AM66*100)</f>
        <v>0</v>
      </c>
      <c r="AN66" s="42">
        <f>IF('[1]Ēnojuma laiki'!AP66=0,,622/[1]Attālumi!AN66*100)</f>
        <v>0</v>
      </c>
      <c r="AO66" s="42">
        <f>IF('[1]Ēnojuma laiki'!AQ66=0,,622/[1]Attālumi!AO66*100)</f>
        <v>0</v>
      </c>
      <c r="AP66" s="42">
        <f>IF('[1]Ēnojuma laiki'!AR66=0,,622/[1]Attālumi!AP66*100)</f>
        <v>0</v>
      </c>
      <c r="AQ66" s="42">
        <f>IF('[1]Ēnojuma laiki'!AS66=0,,622/[1]Attālumi!AQ66*100)</f>
        <v>0</v>
      </c>
      <c r="AR66" s="42">
        <f>IF('[1]Ēnojuma laiki'!AT66=0,,622/[1]Attālumi!AR66*100)</f>
        <v>0</v>
      </c>
      <c r="AS66" s="42">
        <f>IF('[1]Ēnojuma laiki'!AU66=0,,622/[1]Attālumi!AS66*100)</f>
        <v>0</v>
      </c>
      <c r="AT66" s="42">
        <f>IF('[1]Ēnojuma laiki'!AV66=0,,622/[1]Attālumi!AT66*100)</f>
        <v>0</v>
      </c>
      <c r="AU66" s="42">
        <f>IF('[1]Ēnojuma laiki'!AW66=0,,622/[1]Attālumi!AU66*100)</f>
        <v>0</v>
      </c>
      <c r="AV66" s="42">
        <f>IF('[1]Ēnojuma laiki'!AX66=0,,622/[1]Attālumi!AV66*100)</f>
        <v>0</v>
      </c>
      <c r="AW66" s="42">
        <f>IF('[1]Ēnojuma laiki'!AY66=0,,622/[1]Attālumi!AW66*100)</f>
        <v>0</v>
      </c>
      <c r="AX66" s="42">
        <f>IF('[1]Ēnojuma laiki'!AZ66=0,,622/[1]Attālumi!AX66*100)</f>
        <v>0</v>
      </c>
      <c r="AY66" s="42">
        <f>IF('[1]Ēnojuma laiki'!BA66=0,,622/[1]Attālumi!AY66*100)</f>
        <v>0</v>
      </c>
      <c r="AZ66" s="42">
        <f>IF('[1]Ēnojuma laiki'!BB66=0,,622/[1]Attālumi!AZ66*100)</f>
        <v>0</v>
      </c>
      <c r="BA66" s="42">
        <f>IF('[1]Ēnojuma laiki'!BC66=0,,622/[1]Attālumi!BA66*100)</f>
        <v>0</v>
      </c>
      <c r="BB66" s="42">
        <f>IF('[1]Ēnojuma laiki'!BD66=0,,622/[1]Attālumi!BB66*100)</f>
        <v>0</v>
      </c>
      <c r="BC66" s="42">
        <f>IF('[1]Ēnojuma laiki'!BE66=0,,622/[1]Attālumi!BC66*100)</f>
        <v>0</v>
      </c>
      <c r="BD66" s="42">
        <f>IF('[1]Ēnojuma laiki'!BF66=0,,622/[1]Attālumi!BD66*100)</f>
        <v>0</v>
      </c>
      <c r="BE66" s="42">
        <f>IF('[1]Ēnojuma laiki'!BG66=0,,622/[1]Attālumi!BE66*100)</f>
        <v>0</v>
      </c>
      <c r="BF66" s="42">
        <f>IF('[1]Ēnojuma laiki'!BH66=0,,622/[1]Attālumi!BF66*100)</f>
        <v>0</v>
      </c>
      <c r="BG66" s="42">
        <f>IF('[1]Ēnojuma laiki'!BI66=0,,622/[1]Attālumi!BG66*100)</f>
        <v>0</v>
      </c>
      <c r="BH66" s="42">
        <f>IF('[1]Ēnojuma laiki'!BJ66=0,,622/[1]Attālumi!BH66*100)</f>
        <v>0</v>
      </c>
      <c r="BI66" s="42">
        <f>IF('[1]Ēnojuma laiki'!BK66=0,,622/[1]Attālumi!BI66*100)</f>
        <v>0</v>
      </c>
      <c r="BJ66" s="42">
        <f>IF('[1]Ēnojuma laiki'!BL66=0,,622/[1]Attālumi!BJ66*100)</f>
        <v>0</v>
      </c>
      <c r="BK66" s="42">
        <f>IF('[1]Ēnojuma laiki'!BM66=0,,622/[1]Attālumi!BK66*100)</f>
        <v>0</v>
      </c>
      <c r="BL66" s="42">
        <f>IF('[1]Ēnojuma laiki'!BN66=0,,622/[1]Attālumi!BL66*100)</f>
        <v>0</v>
      </c>
      <c r="BM66" s="42">
        <f>IF('[1]Ēnojuma laiki'!BO66=0,,622/[1]Attālumi!BM66*100)</f>
        <v>0</v>
      </c>
      <c r="BN66" s="42">
        <f>IF('[1]Ēnojuma laiki'!BP66=0,,622/[1]Attālumi!BN66*100)</f>
        <v>0</v>
      </c>
      <c r="BO66" s="42">
        <f>IF('[1]Ēnojuma laiki'!BQ66=0,,622/[1]Attālumi!BO66*100)</f>
        <v>0</v>
      </c>
      <c r="BP66" s="42">
        <f>IF('[1]Ēnojuma laiki'!BR66=0,,622/[1]Attālumi!BP66*100)</f>
        <v>0</v>
      </c>
      <c r="BQ66" s="42">
        <f>IF('[1]Ēnojuma laiki'!BS66=0,,622/[1]Attālumi!BQ66*100)</f>
        <v>0</v>
      </c>
      <c r="BR66" s="42">
        <f>IF('[1]Ēnojuma laiki'!BT66=0,,622/[1]Attālumi!BR66*100)</f>
        <v>0</v>
      </c>
      <c r="BS66" s="42">
        <f>IF('[1]Ēnojuma laiki'!BU66=0,,622/[1]Attālumi!BS66*100)</f>
        <v>0</v>
      </c>
      <c r="BT66" s="42">
        <f>IF('[1]Ēnojuma laiki'!BV66=0,,622/[1]Attālumi!BT66*100)</f>
        <v>0</v>
      </c>
      <c r="BU66" s="42">
        <f>IF('[1]Ēnojuma laiki'!BW66=0,,622/[1]Attālumi!BU66*100)</f>
        <v>0</v>
      </c>
      <c r="BV66" s="42">
        <f>IF('[1]Ēnojuma laiki'!BX66=0,,622/[1]Attālumi!BV66*100)</f>
        <v>0</v>
      </c>
      <c r="BW66" s="42">
        <f>IF('[1]Ēnojuma laiki'!BY66=0,,622/[1]Attālumi!BW66*100)</f>
        <v>0</v>
      </c>
      <c r="BX66" s="42">
        <f>IF('[1]Ēnojuma laiki'!BZ66=0,,622/[1]Attālumi!BX66*100)</f>
        <v>39.225206860928644</v>
      </c>
      <c r="BY66" s="42">
        <f>IF('[1]Ēnojuma laiki'!CA66=0,,622/[1]Attālumi!BY66*100)</f>
        <v>57.65635260370113</v>
      </c>
      <c r="BZ66" s="42">
        <f>IF('[1]Ēnojuma laiki'!CB66=0,,622/[1]Attālumi!BZ66*100)</f>
        <v>0</v>
      </c>
      <c r="CA66" s="42">
        <f>IF('[1]Ēnojuma laiki'!CC66=0,,622/[1]Attālumi!CA66*100)</f>
        <v>0</v>
      </c>
      <c r="CB66" s="42">
        <f>IF('[1]Ēnojuma laiki'!CD66=0,,622/[1]Attālumi!CB66*100)</f>
        <v>0</v>
      </c>
      <c r="CC66" s="42">
        <f>IF('[1]Ēnojuma laiki'!CE66=0,,622/[1]Attālumi!CC66*100)</f>
        <v>0</v>
      </c>
      <c r="CD66" s="42">
        <f>IF('[1]Ēnojuma laiki'!CF66=0,,622/[1]Attālumi!CD66*100)</f>
        <v>0</v>
      </c>
      <c r="CE66" s="42">
        <f>IF('[1]Ēnojuma laiki'!CG66=0,,622/[1]Attālumi!CE66*100)</f>
        <v>0</v>
      </c>
      <c r="CF66" s="42">
        <f>IF('[1]Ēnojuma laiki'!CH66=0,,622/[1]Attālumi!CF66*100)</f>
        <v>0</v>
      </c>
      <c r="CG66" s="42">
        <f>IF('[1]Ēnojuma laiki'!CI66=0,,622/[1]Attālumi!CG66*100)</f>
        <v>0</v>
      </c>
      <c r="CH66" s="42">
        <f>IF('[1]Ēnojuma laiki'!CJ66=0,,622/[1]Attālumi!CH66*100)</f>
        <v>0</v>
      </c>
      <c r="CI66" s="42">
        <f>IF('[1]Ēnojuma laiki'!CK66=0,,622/[1]Attālumi!CI66*100)</f>
        <v>0</v>
      </c>
      <c r="CJ66" s="42">
        <f>IF('[1]Ēnojuma laiki'!CL66=0,,622/[1]Attālumi!CJ66*100)</f>
        <v>0</v>
      </c>
      <c r="CK66" s="42">
        <f>IF('[1]Ēnojuma laiki'!CM66=0,,622/[1]Attālumi!CK66*100)</f>
        <v>0</v>
      </c>
      <c r="CL66" s="42">
        <f>IF('[1]Ēnojuma laiki'!CN66=0,,622/[1]Attālumi!CL66*100)</f>
        <v>0</v>
      </c>
      <c r="CM66" s="42">
        <f>IF('[1]Ēnojuma laiki'!CO66=0,,622/[1]Attālumi!CM66*100)</f>
        <v>0</v>
      </c>
      <c r="CN66" s="42">
        <f>IF('[1]Ēnojuma laiki'!CP66=0,,622/[1]Attālumi!CN66*100)</f>
        <v>0</v>
      </c>
      <c r="CO66" s="42">
        <f>IF('[1]Ēnojuma laiki'!CQ66=0,,622/[1]Attālumi!CO66*100)</f>
        <v>0</v>
      </c>
      <c r="CP66" s="42">
        <f>IF('[1]Ēnojuma laiki'!CR66=0,,622/[1]Attālumi!CP66*100)</f>
        <v>0</v>
      </c>
      <c r="CQ66" s="42">
        <f>IF('[1]Ēnojuma laiki'!CS66=0,,622/[1]Attālumi!CQ66*100)</f>
        <v>0</v>
      </c>
      <c r="CR66" s="42">
        <f>IF('[1]Ēnojuma laiki'!CT66=0,,622/[1]Attālumi!CR66*100)</f>
        <v>0</v>
      </c>
      <c r="CS66" s="42">
        <f>IF('[1]Ēnojuma laiki'!CU66=0,,622/[1]Attālumi!CS66*100)</f>
        <v>0</v>
      </c>
      <c r="CT66" s="42">
        <f>IF('[1]Ēnojuma laiki'!CV66=0,,622/[1]Attālumi!CT66*100)</f>
        <v>0</v>
      </c>
      <c r="CU66" s="42">
        <f>IF('[1]Ēnojuma laiki'!CW66=0,,622/[1]Attālumi!CU66*100)</f>
        <v>0</v>
      </c>
    </row>
    <row r="67" spans="1:99" x14ac:dyDescent="0.25">
      <c r="A67" s="4">
        <v>3</v>
      </c>
      <c r="B67" s="6">
        <v>1.5870833333334</v>
      </c>
      <c r="C67" s="2" t="s">
        <v>163</v>
      </c>
      <c r="D67" s="42">
        <f>IF('[1]Ēnojuma laiki'!F67=0,,622/[1]Attālumi!D67*100)</f>
        <v>0</v>
      </c>
      <c r="E67" s="42">
        <f>IF('[1]Ēnojuma laiki'!G67=0,,622/[1]Attālumi!E67*100)</f>
        <v>0</v>
      </c>
      <c r="F67" s="42">
        <f>IF('[1]Ēnojuma laiki'!H67=0,,622/[1]Attālumi!F67*100)</f>
        <v>0</v>
      </c>
      <c r="G67" s="42">
        <f>IF('[1]Ēnojuma laiki'!I67=0,,622/[1]Attālumi!G67*100)</f>
        <v>0</v>
      </c>
      <c r="H67" s="42">
        <f>IF('[1]Ēnojuma laiki'!J67=0,,622/[1]Attālumi!H67*100)</f>
        <v>0</v>
      </c>
      <c r="I67" s="42">
        <f>IF('[1]Ēnojuma laiki'!K67=0,,622/[1]Attālumi!I67*100)</f>
        <v>0</v>
      </c>
      <c r="J67" s="42">
        <f>IF('[1]Ēnojuma laiki'!L67=0,,622/[1]Attālumi!J67*100)</f>
        <v>0</v>
      </c>
      <c r="K67" s="42">
        <f>IF('[1]Ēnojuma laiki'!M67=0,,622/[1]Attālumi!K67*100)</f>
        <v>0</v>
      </c>
      <c r="L67" s="42">
        <f>IF('[1]Ēnojuma laiki'!N67=0,,622/[1]Attālumi!L67*100)</f>
        <v>0</v>
      </c>
      <c r="M67" s="42">
        <f>IF('[1]Ēnojuma laiki'!O67=0,,622/[1]Attālumi!M67*100)</f>
        <v>0</v>
      </c>
      <c r="N67" s="42">
        <f>IF('[1]Ēnojuma laiki'!P67=0,,622/[1]Attālumi!N67*100)</f>
        <v>0</v>
      </c>
      <c r="O67" s="42">
        <f>IF('[1]Ēnojuma laiki'!Q67=0,,622/[1]Attālumi!O67*100)</f>
        <v>0</v>
      </c>
      <c r="P67" s="42">
        <f>IF('[1]Ēnojuma laiki'!R67=0,,622/[1]Attālumi!P67*100)</f>
        <v>0</v>
      </c>
      <c r="Q67" s="42">
        <f>IF('[1]Ēnojuma laiki'!S67=0,,622/[1]Attālumi!Q67*100)</f>
        <v>0</v>
      </c>
      <c r="R67" s="42">
        <f>IF('[1]Ēnojuma laiki'!T67=0,,622/[1]Attālumi!R67*100)</f>
        <v>0</v>
      </c>
      <c r="S67" s="42">
        <f>IF('[1]Ēnojuma laiki'!U67=0,,622/[1]Attālumi!S67*100)</f>
        <v>0</v>
      </c>
      <c r="T67" s="42">
        <f>IF('[1]Ēnojuma laiki'!V67=0,,622/[1]Attālumi!T67*100)</f>
        <v>0</v>
      </c>
      <c r="U67" s="42">
        <f>IF('[1]Ēnojuma laiki'!W67=0,,622/[1]Attālumi!U67*100)</f>
        <v>0</v>
      </c>
      <c r="V67" s="42">
        <f>IF('[1]Ēnojuma laiki'!X67=0,,622/[1]Attālumi!V67*100)</f>
        <v>0</v>
      </c>
      <c r="W67" s="42">
        <f>IF('[1]Ēnojuma laiki'!Y67=0,,622/[1]Attālumi!W67*100)</f>
        <v>0</v>
      </c>
      <c r="X67" s="42">
        <f>IF('[1]Ēnojuma laiki'!Z67=0,,622/[1]Attālumi!X67*100)</f>
        <v>0</v>
      </c>
      <c r="Y67" s="42">
        <f>IF('[1]Ēnojuma laiki'!AA67=0,,622/[1]Attālumi!Y67*100)</f>
        <v>0</v>
      </c>
      <c r="Z67" s="42">
        <f>IF('[1]Ēnojuma laiki'!AB67=0,,622/[1]Attālumi!Z67*100)</f>
        <v>0</v>
      </c>
      <c r="AA67" s="42">
        <f>IF('[1]Ēnojuma laiki'!AC67=0,,622/[1]Attālumi!AA67*100)</f>
        <v>0</v>
      </c>
      <c r="AB67" s="42">
        <f>IF('[1]Ēnojuma laiki'!AD67=0,,622/[1]Attālumi!AB67*100)</f>
        <v>0</v>
      </c>
      <c r="AC67" s="42">
        <f>IF('[1]Ēnojuma laiki'!AE67=0,,622/[1]Attālumi!AC67*100)</f>
        <v>0</v>
      </c>
      <c r="AD67" s="42">
        <f>IF('[1]Ēnojuma laiki'!AF67=0,,622/[1]Attālumi!AD67*100)</f>
        <v>0</v>
      </c>
      <c r="AE67" s="42">
        <f>IF('[1]Ēnojuma laiki'!AG67=0,,622/[1]Attālumi!AE67*100)</f>
        <v>0</v>
      </c>
      <c r="AF67" s="42">
        <f>IF('[1]Ēnojuma laiki'!AH67=0,,622/[1]Attālumi!AF67*100)</f>
        <v>0</v>
      </c>
      <c r="AG67" s="42">
        <f>IF('[1]Ēnojuma laiki'!AI67=0,,622/[1]Attālumi!AG67*100)</f>
        <v>0</v>
      </c>
      <c r="AH67" s="42">
        <f>IF('[1]Ēnojuma laiki'!AJ67=0,,622/[1]Attālumi!AH67*100)</f>
        <v>0</v>
      </c>
      <c r="AI67" s="42">
        <f>IF('[1]Ēnojuma laiki'!AK67=0,,622/[1]Attālumi!AI67*100)</f>
        <v>0</v>
      </c>
      <c r="AJ67" s="42">
        <f>IF('[1]Ēnojuma laiki'!AL67=0,,622/[1]Attālumi!AJ67*100)</f>
        <v>0</v>
      </c>
      <c r="AK67" s="42">
        <f>IF('[1]Ēnojuma laiki'!AM67=0,,622/[1]Attālumi!AK67*100)</f>
        <v>0</v>
      </c>
      <c r="AL67" s="42">
        <f>IF('[1]Ēnojuma laiki'!AN67=0,,622/[1]Attālumi!AL67*100)</f>
        <v>0</v>
      </c>
      <c r="AM67" s="42">
        <f>IF('[1]Ēnojuma laiki'!AO67=0,,622/[1]Attālumi!AM67*100)</f>
        <v>0</v>
      </c>
      <c r="AN67" s="42">
        <f>IF('[1]Ēnojuma laiki'!AP67=0,,622/[1]Attālumi!AN67*100)</f>
        <v>0</v>
      </c>
      <c r="AO67" s="42">
        <f>IF('[1]Ēnojuma laiki'!AQ67=0,,622/[1]Attālumi!AO67*100)</f>
        <v>0</v>
      </c>
      <c r="AP67" s="42">
        <f>IF('[1]Ēnojuma laiki'!AR67=0,,622/[1]Attālumi!AP67*100)</f>
        <v>0</v>
      </c>
      <c r="AQ67" s="42">
        <f>IF('[1]Ēnojuma laiki'!AS67=0,,622/[1]Attālumi!AQ67*100)</f>
        <v>0</v>
      </c>
      <c r="AR67" s="42">
        <f>IF('[1]Ēnojuma laiki'!AT67=0,,622/[1]Attālumi!AR67*100)</f>
        <v>0</v>
      </c>
      <c r="AS67" s="42">
        <f>IF('[1]Ēnojuma laiki'!AU67=0,,622/[1]Attālumi!AS67*100)</f>
        <v>0</v>
      </c>
      <c r="AT67" s="42">
        <f>IF('[1]Ēnojuma laiki'!AV67=0,,622/[1]Attālumi!AT67*100)</f>
        <v>0</v>
      </c>
      <c r="AU67" s="42">
        <f>IF('[1]Ēnojuma laiki'!AW67=0,,622/[1]Attālumi!AU67*100)</f>
        <v>0</v>
      </c>
      <c r="AV67" s="42">
        <f>IF('[1]Ēnojuma laiki'!AX67=0,,622/[1]Attālumi!AV67*100)</f>
        <v>0</v>
      </c>
      <c r="AW67" s="42">
        <f>IF('[1]Ēnojuma laiki'!AY67=0,,622/[1]Attālumi!AW67*100)</f>
        <v>0</v>
      </c>
      <c r="AX67" s="42">
        <f>IF('[1]Ēnojuma laiki'!AZ67=0,,622/[1]Attālumi!AX67*100)</f>
        <v>0</v>
      </c>
      <c r="AY67" s="42">
        <f>IF('[1]Ēnojuma laiki'!BA67=0,,622/[1]Attālumi!AY67*100)</f>
        <v>0</v>
      </c>
      <c r="AZ67" s="42">
        <f>IF('[1]Ēnojuma laiki'!BB67=0,,622/[1]Attālumi!AZ67*100)</f>
        <v>0</v>
      </c>
      <c r="BA67" s="42">
        <f>IF('[1]Ēnojuma laiki'!BC67=0,,622/[1]Attālumi!BA67*100)</f>
        <v>0</v>
      </c>
      <c r="BB67" s="42">
        <f>IF('[1]Ēnojuma laiki'!BD67=0,,622/[1]Attālumi!BB67*100)</f>
        <v>0</v>
      </c>
      <c r="BC67" s="42">
        <f>IF('[1]Ēnojuma laiki'!BE67=0,,622/[1]Attālumi!BC67*100)</f>
        <v>0</v>
      </c>
      <c r="BD67" s="42">
        <f>IF('[1]Ēnojuma laiki'!BF67=0,,622/[1]Attālumi!BD67*100)</f>
        <v>0</v>
      </c>
      <c r="BE67" s="42">
        <f>IF('[1]Ēnojuma laiki'!BG67=0,,622/[1]Attālumi!BE67*100)</f>
        <v>0</v>
      </c>
      <c r="BF67" s="42">
        <f>IF('[1]Ēnojuma laiki'!BH67=0,,622/[1]Attālumi!BF67*100)</f>
        <v>0</v>
      </c>
      <c r="BG67" s="42">
        <f>IF('[1]Ēnojuma laiki'!BI67=0,,622/[1]Attālumi!BG67*100)</f>
        <v>0</v>
      </c>
      <c r="BH67" s="42">
        <f>IF('[1]Ēnojuma laiki'!BJ67=0,,622/[1]Attālumi!BH67*100)</f>
        <v>0</v>
      </c>
      <c r="BI67" s="42">
        <f>IF('[1]Ēnojuma laiki'!BK67=0,,622/[1]Attālumi!BI67*100)</f>
        <v>0</v>
      </c>
      <c r="BJ67" s="42">
        <f>IF('[1]Ēnojuma laiki'!BL67=0,,622/[1]Attālumi!BJ67*100)</f>
        <v>0</v>
      </c>
      <c r="BK67" s="42">
        <f>IF('[1]Ēnojuma laiki'!BM67=0,,622/[1]Attālumi!BK67*100)</f>
        <v>0</v>
      </c>
      <c r="BL67" s="42">
        <f>IF('[1]Ēnojuma laiki'!BN67=0,,622/[1]Attālumi!BL67*100)</f>
        <v>0</v>
      </c>
      <c r="BM67" s="42">
        <f>IF('[1]Ēnojuma laiki'!BO67=0,,622/[1]Attālumi!BM67*100)</f>
        <v>0</v>
      </c>
      <c r="BN67" s="42">
        <f>IF('[1]Ēnojuma laiki'!BP67=0,,622/[1]Attālumi!BN67*100)</f>
        <v>0</v>
      </c>
      <c r="BO67" s="42">
        <f>IF('[1]Ēnojuma laiki'!BQ67=0,,622/[1]Attālumi!BO67*100)</f>
        <v>0</v>
      </c>
      <c r="BP67" s="42">
        <f>IF('[1]Ēnojuma laiki'!BR67=0,,622/[1]Attālumi!BP67*100)</f>
        <v>0</v>
      </c>
      <c r="BQ67" s="42">
        <f>IF('[1]Ēnojuma laiki'!BS67=0,,622/[1]Attālumi!BQ67*100)</f>
        <v>0</v>
      </c>
      <c r="BR67" s="42">
        <f>IF('[1]Ēnojuma laiki'!BT67=0,,622/[1]Attālumi!BR67*100)</f>
        <v>0</v>
      </c>
      <c r="BS67" s="42">
        <f>IF('[1]Ēnojuma laiki'!BU67=0,,622/[1]Attālumi!BS67*100)</f>
        <v>0</v>
      </c>
      <c r="BT67" s="42">
        <f>IF('[1]Ēnojuma laiki'!BV67=0,,622/[1]Attālumi!BT67*100)</f>
        <v>0</v>
      </c>
      <c r="BU67" s="42">
        <f>IF('[1]Ēnojuma laiki'!BW67=0,,622/[1]Attālumi!BU67*100)</f>
        <v>0</v>
      </c>
      <c r="BV67" s="42">
        <f>IF('[1]Ēnojuma laiki'!BX67=0,,622/[1]Attālumi!BV67*100)</f>
        <v>0</v>
      </c>
      <c r="BW67" s="42">
        <f>IF('[1]Ēnojuma laiki'!BY67=0,,622/[1]Attālumi!BW67*100)</f>
        <v>0</v>
      </c>
      <c r="BX67" s="42">
        <f>IF('[1]Ēnojuma laiki'!BZ67=0,,622/[1]Attālumi!BX67*100)</f>
        <v>38.513076699823003</v>
      </c>
      <c r="BY67" s="42">
        <f>IF('[1]Ēnojuma laiki'!CA67=0,,622/[1]Attālumi!BY67*100)</f>
        <v>60.59267471780668</v>
      </c>
      <c r="BZ67" s="42">
        <f>IF('[1]Ēnojuma laiki'!CB67=0,,622/[1]Attālumi!BZ67*100)</f>
        <v>0</v>
      </c>
      <c r="CA67" s="42">
        <f>IF('[1]Ēnojuma laiki'!CC67=0,,622/[1]Attālumi!CA67*100)</f>
        <v>45.631289703646168</v>
      </c>
      <c r="CB67" s="42">
        <f>IF('[1]Ēnojuma laiki'!CD67=0,,622/[1]Attālumi!CB67*100)</f>
        <v>0</v>
      </c>
      <c r="CC67" s="42">
        <f>IF('[1]Ēnojuma laiki'!CE67=0,,622/[1]Attālumi!CC67*100)</f>
        <v>0</v>
      </c>
      <c r="CD67" s="42">
        <f>IF('[1]Ēnojuma laiki'!CF67=0,,622/[1]Attālumi!CD67*100)</f>
        <v>0</v>
      </c>
      <c r="CE67" s="42">
        <f>IF('[1]Ēnojuma laiki'!CG67=0,,622/[1]Attālumi!CE67*100)</f>
        <v>0</v>
      </c>
      <c r="CF67" s="42">
        <f>IF('[1]Ēnojuma laiki'!CH67=0,,622/[1]Attālumi!CF67*100)</f>
        <v>0</v>
      </c>
      <c r="CG67" s="42">
        <f>IF('[1]Ēnojuma laiki'!CI67=0,,622/[1]Attālumi!CG67*100)</f>
        <v>0</v>
      </c>
      <c r="CH67" s="42">
        <f>IF('[1]Ēnojuma laiki'!CJ67=0,,622/[1]Attālumi!CH67*100)</f>
        <v>0</v>
      </c>
      <c r="CI67" s="42">
        <f>IF('[1]Ēnojuma laiki'!CK67=0,,622/[1]Attālumi!CI67*100)</f>
        <v>0</v>
      </c>
      <c r="CJ67" s="42">
        <f>IF('[1]Ēnojuma laiki'!CL67=0,,622/[1]Attālumi!CJ67*100)</f>
        <v>0</v>
      </c>
      <c r="CK67" s="42">
        <f>IF('[1]Ēnojuma laiki'!CM67=0,,622/[1]Attālumi!CK67*100)</f>
        <v>0</v>
      </c>
      <c r="CL67" s="42">
        <f>IF('[1]Ēnojuma laiki'!CN67=0,,622/[1]Attālumi!CL67*100)</f>
        <v>0</v>
      </c>
      <c r="CM67" s="42">
        <f>IF('[1]Ēnojuma laiki'!CO67=0,,622/[1]Attālumi!CM67*100)</f>
        <v>0</v>
      </c>
      <c r="CN67" s="42">
        <f>IF('[1]Ēnojuma laiki'!CP67=0,,622/[1]Attālumi!CN67*100)</f>
        <v>0</v>
      </c>
      <c r="CO67" s="42">
        <f>IF('[1]Ēnojuma laiki'!CQ67=0,,622/[1]Attālumi!CO67*100)</f>
        <v>0</v>
      </c>
      <c r="CP67" s="42">
        <f>IF('[1]Ēnojuma laiki'!CR67=0,,622/[1]Attālumi!CP67*100)</f>
        <v>0</v>
      </c>
      <c r="CQ67" s="42">
        <f>IF('[1]Ēnojuma laiki'!CS67=0,,622/[1]Attālumi!CQ67*100)</f>
        <v>0</v>
      </c>
      <c r="CR67" s="42">
        <f>IF('[1]Ēnojuma laiki'!CT67=0,,622/[1]Attālumi!CR67*100)</f>
        <v>0</v>
      </c>
      <c r="CS67" s="42">
        <f>IF('[1]Ēnojuma laiki'!CU67=0,,622/[1]Attālumi!CS67*100)</f>
        <v>0</v>
      </c>
      <c r="CT67" s="42">
        <f>IF('[1]Ēnojuma laiki'!CV67=0,,622/[1]Attālumi!CT67*100)</f>
        <v>0</v>
      </c>
      <c r="CU67" s="42">
        <f>IF('[1]Ēnojuma laiki'!CW67=0,,622/[1]Attālumi!CU67*100)</f>
        <v>0</v>
      </c>
    </row>
    <row r="68" spans="1:99" ht="15.75" thickBot="1" x14ac:dyDescent="0.3">
      <c r="A68" s="4">
        <v>2</v>
      </c>
      <c r="B68" s="6">
        <v>0.82186805555554332</v>
      </c>
      <c r="C68" s="2" t="s">
        <v>26</v>
      </c>
      <c r="D68" s="42">
        <f>IF('[1]Ēnojuma laiki'!F68=0,,622/[1]Attālumi!D68*100)</f>
        <v>0</v>
      </c>
      <c r="E68" s="42">
        <f>IF('[1]Ēnojuma laiki'!G68=0,,622/[1]Attālumi!E68*100)</f>
        <v>0</v>
      </c>
      <c r="F68" s="42">
        <f>IF('[1]Ēnojuma laiki'!H68=0,,622/[1]Attālumi!F68*100)</f>
        <v>0</v>
      </c>
      <c r="G68" s="42">
        <f>IF('[1]Ēnojuma laiki'!I68=0,,622/[1]Attālumi!G68*100)</f>
        <v>0</v>
      </c>
      <c r="H68" s="42">
        <f>IF('[1]Ēnojuma laiki'!J68=0,,622/[1]Attālumi!H68*100)</f>
        <v>0</v>
      </c>
      <c r="I68" s="42">
        <f>IF('[1]Ēnojuma laiki'!K68=0,,622/[1]Attālumi!I68*100)</f>
        <v>0</v>
      </c>
      <c r="J68" s="42">
        <f>IF('[1]Ēnojuma laiki'!L68=0,,622/[1]Attālumi!J68*100)</f>
        <v>0</v>
      </c>
      <c r="K68" s="42">
        <f>IF('[1]Ēnojuma laiki'!M68=0,,622/[1]Attālumi!K68*100)</f>
        <v>0</v>
      </c>
      <c r="L68" s="42">
        <f>IF('[1]Ēnojuma laiki'!N68=0,,622/[1]Attālumi!L68*100)</f>
        <v>0</v>
      </c>
      <c r="M68" s="42">
        <f>IF('[1]Ēnojuma laiki'!O68=0,,622/[1]Attālumi!M68*100)</f>
        <v>0</v>
      </c>
      <c r="N68" s="42">
        <f>IF('[1]Ēnojuma laiki'!P68=0,,622/[1]Attālumi!N68*100)</f>
        <v>0</v>
      </c>
      <c r="O68" s="42">
        <f>IF('[1]Ēnojuma laiki'!Q68=0,,622/[1]Attālumi!O68*100)</f>
        <v>0</v>
      </c>
      <c r="P68" s="42">
        <f>IF('[1]Ēnojuma laiki'!R68=0,,622/[1]Attālumi!P68*100)</f>
        <v>0</v>
      </c>
      <c r="Q68" s="42">
        <f>IF('[1]Ēnojuma laiki'!S68=0,,622/[1]Attālumi!Q68*100)</f>
        <v>0</v>
      </c>
      <c r="R68" s="42">
        <f>IF('[1]Ēnojuma laiki'!T68=0,,622/[1]Attālumi!R68*100)</f>
        <v>0</v>
      </c>
      <c r="S68" s="42">
        <f>IF('[1]Ēnojuma laiki'!U68=0,,622/[1]Attālumi!S68*100)</f>
        <v>0</v>
      </c>
      <c r="T68" s="42">
        <f>IF('[1]Ēnojuma laiki'!V68=0,,622/[1]Attālumi!T68*100)</f>
        <v>0</v>
      </c>
      <c r="U68" s="42">
        <f>IF('[1]Ēnojuma laiki'!W68=0,,622/[1]Attālumi!U68*100)</f>
        <v>0</v>
      </c>
      <c r="V68" s="42">
        <f>IF('[1]Ēnojuma laiki'!X68=0,,622/[1]Attālumi!V68*100)</f>
        <v>0</v>
      </c>
      <c r="W68" s="42">
        <f>IF('[1]Ēnojuma laiki'!Y68=0,,622/[1]Attālumi!W68*100)</f>
        <v>0</v>
      </c>
      <c r="X68" s="42">
        <f>IF('[1]Ēnojuma laiki'!Z68=0,,622/[1]Attālumi!X68*100)</f>
        <v>0</v>
      </c>
      <c r="Y68" s="42">
        <f>IF('[1]Ēnojuma laiki'!AA68=0,,622/[1]Attālumi!Y68*100)</f>
        <v>0</v>
      </c>
      <c r="Z68" s="42">
        <f>IF('[1]Ēnojuma laiki'!AB68=0,,622/[1]Attālumi!Z68*100)</f>
        <v>0</v>
      </c>
      <c r="AA68" s="42">
        <f>IF('[1]Ēnojuma laiki'!AC68=0,,622/[1]Attālumi!AA68*100)</f>
        <v>0</v>
      </c>
      <c r="AB68" s="42">
        <f>IF('[1]Ēnojuma laiki'!AD68=0,,622/[1]Attālumi!AB68*100)</f>
        <v>0</v>
      </c>
      <c r="AC68" s="42">
        <f>IF('[1]Ēnojuma laiki'!AE68=0,,622/[1]Attālumi!AC68*100)</f>
        <v>0</v>
      </c>
      <c r="AD68" s="42">
        <f>IF('[1]Ēnojuma laiki'!AF68=0,,622/[1]Attālumi!AD68*100)</f>
        <v>0</v>
      </c>
      <c r="AE68" s="42">
        <f>IF('[1]Ēnojuma laiki'!AG68=0,,622/[1]Attālumi!AE68*100)</f>
        <v>0</v>
      </c>
      <c r="AF68" s="42">
        <f>IF('[1]Ēnojuma laiki'!AH68=0,,622/[1]Attālumi!AF68*100)</f>
        <v>0</v>
      </c>
      <c r="AG68" s="42">
        <f>IF('[1]Ēnojuma laiki'!AI68=0,,622/[1]Attālumi!AG68*100)</f>
        <v>0</v>
      </c>
      <c r="AH68" s="42">
        <f>IF('[1]Ēnojuma laiki'!AJ68=0,,622/[1]Attālumi!AH68*100)</f>
        <v>0</v>
      </c>
      <c r="AI68" s="42">
        <f>IF('[1]Ēnojuma laiki'!AK68=0,,622/[1]Attālumi!AI68*100)</f>
        <v>0</v>
      </c>
      <c r="AJ68" s="42">
        <f>IF('[1]Ēnojuma laiki'!AL68=0,,622/[1]Attālumi!AJ68*100)</f>
        <v>0</v>
      </c>
      <c r="AK68" s="42">
        <f>IF('[1]Ēnojuma laiki'!AM68=0,,622/[1]Attālumi!AK68*100)</f>
        <v>0</v>
      </c>
      <c r="AL68" s="42">
        <f>IF('[1]Ēnojuma laiki'!AN68=0,,622/[1]Attālumi!AL68*100)</f>
        <v>0</v>
      </c>
      <c r="AM68" s="42">
        <f>IF('[1]Ēnojuma laiki'!AO68=0,,622/[1]Attālumi!AM68*100)</f>
        <v>0</v>
      </c>
      <c r="AN68" s="42">
        <f>IF('[1]Ēnojuma laiki'!AP68=0,,622/[1]Attālumi!AN68*100)</f>
        <v>0</v>
      </c>
      <c r="AO68" s="42">
        <f>IF('[1]Ēnojuma laiki'!AQ68=0,,622/[1]Attālumi!AO68*100)</f>
        <v>0</v>
      </c>
      <c r="AP68" s="42">
        <f>IF('[1]Ēnojuma laiki'!AR68=0,,622/[1]Attālumi!AP68*100)</f>
        <v>0</v>
      </c>
      <c r="AQ68" s="42">
        <f>IF('[1]Ēnojuma laiki'!AS68=0,,622/[1]Attālumi!AQ68*100)</f>
        <v>0</v>
      </c>
      <c r="AR68" s="42">
        <f>IF('[1]Ēnojuma laiki'!AT68=0,,622/[1]Attālumi!AR68*100)</f>
        <v>0</v>
      </c>
      <c r="AS68" s="42">
        <f>IF('[1]Ēnojuma laiki'!AU68=0,,622/[1]Attālumi!AS68*100)</f>
        <v>0</v>
      </c>
      <c r="AT68" s="42">
        <f>IF('[1]Ēnojuma laiki'!AV68=0,,622/[1]Attālumi!AT68*100)</f>
        <v>0</v>
      </c>
      <c r="AU68" s="42">
        <f>IF('[1]Ēnojuma laiki'!AW68=0,,622/[1]Attālumi!AU68*100)</f>
        <v>0</v>
      </c>
      <c r="AV68" s="42">
        <f>IF('[1]Ēnojuma laiki'!AX68=0,,622/[1]Attālumi!AV68*100)</f>
        <v>0</v>
      </c>
      <c r="AW68" s="42">
        <f>IF('[1]Ēnojuma laiki'!AY68=0,,622/[1]Attālumi!AW68*100)</f>
        <v>0</v>
      </c>
      <c r="AX68" s="42">
        <f>IF('[1]Ēnojuma laiki'!AZ68=0,,622/[1]Attālumi!AX68*100)</f>
        <v>0</v>
      </c>
      <c r="AY68" s="42">
        <f>IF('[1]Ēnojuma laiki'!BA68=0,,622/[1]Attālumi!AY68*100)</f>
        <v>0</v>
      </c>
      <c r="AZ68" s="42">
        <f>IF('[1]Ēnojuma laiki'!BB68=0,,622/[1]Attālumi!AZ68*100)</f>
        <v>0</v>
      </c>
      <c r="BA68" s="42">
        <f>IF('[1]Ēnojuma laiki'!BC68=0,,622/[1]Attālumi!BA68*100)</f>
        <v>0</v>
      </c>
      <c r="BB68" s="42">
        <f>IF('[1]Ēnojuma laiki'!BD68=0,,622/[1]Attālumi!BB68*100)</f>
        <v>0</v>
      </c>
      <c r="BC68" s="42">
        <f>IF('[1]Ēnojuma laiki'!BE68=0,,622/[1]Attālumi!BC68*100)</f>
        <v>0</v>
      </c>
      <c r="BD68" s="42">
        <f>IF('[1]Ēnojuma laiki'!BF68=0,,622/[1]Attālumi!BD68*100)</f>
        <v>0</v>
      </c>
      <c r="BE68" s="42">
        <f>IF('[1]Ēnojuma laiki'!BG68=0,,622/[1]Attālumi!BE68*100)</f>
        <v>0</v>
      </c>
      <c r="BF68" s="42">
        <f>IF('[1]Ēnojuma laiki'!BH68=0,,622/[1]Attālumi!BF68*100)</f>
        <v>0</v>
      </c>
      <c r="BG68" s="42">
        <f>IF('[1]Ēnojuma laiki'!BI68=0,,622/[1]Attālumi!BG68*100)</f>
        <v>0</v>
      </c>
      <c r="BH68" s="42">
        <f>IF('[1]Ēnojuma laiki'!BJ68=0,,622/[1]Attālumi!BH68*100)</f>
        <v>0</v>
      </c>
      <c r="BI68" s="42">
        <f>IF('[1]Ēnojuma laiki'!BK68=0,,622/[1]Attālumi!BI68*100)</f>
        <v>0</v>
      </c>
      <c r="BJ68" s="42">
        <f>IF('[1]Ēnojuma laiki'!BL68=0,,622/[1]Attālumi!BJ68*100)</f>
        <v>0</v>
      </c>
      <c r="BK68" s="42">
        <f>IF('[1]Ēnojuma laiki'!BM68=0,,622/[1]Attālumi!BK68*100)</f>
        <v>0</v>
      </c>
      <c r="BL68" s="42">
        <f>IF('[1]Ēnojuma laiki'!BN68=0,,622/[1]Attālumi!BL68*100)</f>
        <v>0</v>
      </c>
      <c r="BM68" s="42">
        <f>IF('[1]Ēnojuma laiki'!BO68=0,,622/[1]Attālumi!BM68*100)</f>
        <v>0</v>
      </c>
      <c r="BN68" s="42">
        <f>IF('[1]Ēnojuma laiki'!BP68=0,,622/[1]Attālumi!BN68*100)</f>
        <v>0</v>
      </c>
      <c r="BO68" s="42">
        <f>IF('[1]Ēnojuma laiki'!BQ68=0,,622/[1]Attālumi!BO68*100)</f>
        <v>0</v>
      </c>
      <c r="BP68" s="42">
        <f>IF('[1]Ēnojuma laiki'!BR68=0,,622/[1]Attālumi!BP68*100)</f>
        <v>0</v>
      </c>
      <c r="BQ68" s="42">
        <f>IF('[1]Ēnojuma laiki'!BS68=0,,622/[1]Attālumi!BQ68*100)</f>
        <v>0</v>
      </c>
      <c r="BR68" s="42">
        <f>IF('[1]Ēnojuma laiki'!BT68=0,,622/[1]Attālumi!BR68*100)</f>
        <v>0</v>
      </c>
      <c r="BS68" s="42">
        <f>IF('[1]Ēnojuma laiki'!BU68=0,,622/[1]Attālumi!BS68*100)</f>
        <v>0</v>
      </c>
      <c r="BT68" s="42">
        <f>IF('[1]Ēnojuma laiki'!BV68=0,,622/[1]Attālumi!BT68*100)</f>
        <v>0</v>
      </c>
      <c r="BU68" s="42">
        <f>IF('[1]Ēnojuma laiki'!BW68=0,,622/[1]Attālumi!BU68*100)</f>
        <v>0</v>
      </c>
      <c r="BV68" s="42">
        <f>IF('[1]Ēnojuma laiki'!BX68=0,,622/[1]Attālumi!BV68*100)</f>
        <v>0</v>
      </c>
      <c r="BW68" s="42">
        <f>IF('[1]Ēnojuma laiki'!BY68=0,,622/[1]Attālumi!BW68*100)</f>
        <v>0</v>
      </c>
      <c r="BX68" s="42">
        <f>IF('[1]Ēnojuma laiki'!BZ68=0,,622/[1]Attālumi!BX68*100)</f>
        <v>0</v>
      </c>
      <c r="BY68" s="42">
        <f>IF('[1]Ēnojuma laiki'!CA68=0,,622/[1]Attālumi!BY68*100)</f>
        <v>40.291803141986584</v>
      </c>
      <c r="BZ68" s="42">
        <f>IF('[1]Ēnojuma laiki'!CB68=0,,622/[1]Attālumi!BZ68*100)</f>
        <v>0</v>
      </c>
      <c r="CA68" s="42">
        <f>IF('[1]Ēnojuma laiki'!CC68=0,,622/[1]Attālumi!CA68*100)</f>
        <v>33.536437864281318</v>
      </c>
      <c r="CB68" s="42">
        <f>IF('[1]Ēnojuma laiki'!CD68=0,,622/[1]Attālumi!CB68*100)</f>
        <v>0</v>
      </c>
      <c r="CC68" s="42">
        <f>IF('[1]Ēnojuma laiki'!CE68=0,,622/[1]Attālumi!CC68*100)</f>
        <v>0</v>
      </c>
      <c r="CD68" s="42">
        <f>IF('[1]Ēnojuma laiki'!CF68=0,,622/[1]Attālumi!CD68*100)</f>
        <v>0</v>
      </c>
      <c r="CE68" s="42">
        <f>IF('[1]Ēnojuma laiki'!CG68=0,,622/[1]Attālumi!CE68*100)</f>
        <v>0</v>
      </c>
      <c r="CF68" s="45">
        <f>IF('[1]Ēnojuma laiki'!CH68=0,,622/[1]Attālumi!CF68*100)</f>
        <v>0</v>
      </c>
      <c r="CG68" s="42">
        <f>IF('[1]Ēnojuma laiki'!CI68=0,,622/[1]Attālumi!CG68*100)</f>
        <v>0</v>
      </c>
      <c r="CH68" s="42">
        <f>IF('[1]Ēnojuma laiki'!CJ68=0,,622/[1]Attālumi!CH68*100)</f>
        <v>0</v>
      </c>
      <c r="CI68" s="42">
        <f>IF('[1]Ēnojuma laiki'!CK68=0,,622/[1]Attālumi!CI68*100)</f>
        <v>0</v>
      </c>
      <c r="CJ68" s="42">
        <f>IF('[1]Ēnojuma laiki'!CL68=0,,622/[1]Attālumi!CJ68*100)</f>
        <v>0</v>
      </c>
      <c r="CK68" s="42">
        <f>IF('[1]Ēnojuma laiki'!CM68=0,,622/[1]Attālumi!CK68*100)</f>
        <v>0</v>
      </c>
      <c r="CL68" s="42">
        <f>IF('[1]Ēnojuma laiki'!CN68=0,,622/[1]Attālumi!CL68*100)</f>
        <v>0</v>
      </c>
      <c r="CM68" s="42">
        <f>IF('[1]Ēnojuma laiki'!CO68=0,,622/[1]Attālumi!CM68*100)</f>
        <v>0</v>
      </c>
      <c r="CN68" s="42">
        <f>IF('[1]Ēnojuma laiki'!CP68=0,,622/[1]Attālumi!CN68*100)</f>
        <v>0</v>
      </c>
      <c r="CO68" s="42">
        <f>IF('[1]Ēnojuma laiki'!CQ68=0,,622/[1]Attālumi!CO68*100)</f>
        <v>0</v>
      </c>
      <c r="CP68" s="45">
        <f>IF('[1]Ēnojuma laiki'!CR68=0,,622/[1]Attālumi!CP68*100)</f>
        <v>0</v>
      </c>
      <c r="CQ68" s="42">
        <f>IF('[1]Ēnojuma laiki'!CS68=0,,622/[1]Attālumi!CQ68*100)</f>
        <v>0</v>
      </c>
      <c r="CR68" s="42">
        <f>IF('[1]Ēnojuma laiki'!CT68=0,,622/[1]Attālumi!CR68*100)</f>
        <v>0</v>
      </c>
      <c r="CS68" s="42">
        <f>IF('[1]Ēnojuma laiki'!CU68=0,,622/[1]Attālumi!CS68*100)</f>
        <v>0</v>
      </c>
      <c r="CT68" s="42">
        <f>IF('[1]Ēnojuma laiki'!CV68=0,,622/[1]Attālumi!CT68*100)</f>
        <v>0</v>
      </c>
      <c r="CU68" s="42">
        <f>IF('[1]Ēnojuma laiki'!CW68=0,,622/[1]Attālumi!CU68*100)</f>
        <v>0</v>
      </c>
    </row>
    <row r="69" spans="1:99" ht="15.75" thickBot="1" x14ac:dyDescent="0.3">
      <c r="A69" s="4">
        <v>9</v>
      </c>
      <c r="B69" s="6">
        <v>3.6627777777778183</v>
      </c>
      <c r="C69" s="2" t="s">
        <v>27</v>
      </c>
      <c r="D69" s="42">
        <f>IF('[1]Ēnojuma laiki'!F69=0,,622/[1]Attālumi!D69*100)</f>
        <v>0</v>
      </c>
      <c r="E69" s="42">
        <f>IF('[1]Ēnojuma laiki'!G69=0,,622/[1]Attālumi!E69*100)</f>
        <v>0</v>
      </c>
      <c r="F69" s="42">
        <f>IF('[1]Ēnojuma laiki'!H69=0,,622/[1]Attālumi!F69*100)</f>
        <v>0</v>
      </c>
      <c r="G69" s="42">
        <f>IF('[1]Ēnojuma laiki'!I69=0,,622/[1]Attālumi!G69*100)</f>
        <v>0</v>
      </c>
      <c r="H69" s="42">
        <f>IF('[1]Ēnojuma laiki'!J69=0,,622/[1]Attālumi!H69*100)</f>
        <v>0</v>
      </c>
      <c r="I69" s="42">
        <f>IF('[1]Ēnojuma laiki'!K69=0,,622/[1]Attālumi!I69*100)</f>
        <v>0</v>
      </c>
      <c r="J69" s="42">
        <f>IF('[1]Ēnojuma laiki'!L69=0,,622/[1]Attālumi!J69*100)</f>
        <v>0</v>
      </c>
      <c r="K69" s="42">
        <f>IF('[1]Ēnojuma laiki'!M69=0,,622/[1]Attālumi!K69*100)</f>
        <v>0</v>
      </c>
      <c r="L69" s="42">
        <f>IF('[1]Ēnojuma laiki'!N69=0,,622/[1]Attālumi!L69*100)</f>
        <v>0</v>
      </c>
      <c r="M69" s="42">
        <f>IF('[1]Ēnojuma laiki'!O69=0,,622/[1]Attālumi!M69*100)</f>
        <v>0</v>
      </c>
      <c r="N69" s="42">
        <f>IF('[1]Ēnojuma laiki'!P69=0,,622/[1]Attālumi!N69*100)</f>
        <v>0</v>
      </c>
      <c r="O69" s="42">
        <f>IF('[1]Ēnojuma laiki'!Q69=0,,622/[1]Attālumi!O69*100)</f>
        <v>0</v>
      </c>
      <c r="P69" s="42">
        <f>IF('[1]Ēnojuma laiki'!R69=0,,622/[1]Attālumi!P69*100)</f>
        <v>0</v>
      </c>
      <c r="Q69" s="42">
        <f>IF('[1]Ēnojuma laiki'!S69=0,,622/[1]Attālumi!Q69*100)</f>
        <v>0</v>
      </c>
      <c r="R69" s="42">
        <f>IF('[1]Ēnojuma laiki'!T69=0,,622/[1]Attālumi!R69*100)</f>
        <v>0</v>
      </c>
      <c r="S69" s="42">
        <f>IF('[1]Ēnojuma laiki'!U69=0,,622/[1]Attālumi!S69*100)</f>
        <v>0</v>
      </c>
      <c r="T69" s="42">
        <f>IF('[1]Ēnojuma laiki'!V69=0,,622/[1]Attālumi!T69*100)</f>
        <v>0</v>
      </c>
      <c r="U69" s="42">
        <f>IF('[1]Ēnojuma laiki'!W69=0,,622/[1]Attālumi!U69*100)</f>
        <v>0</v>
      </c>
      <c r="V69" s="42">
        <f>IF('[1]Ēnojuma laiki'!X69=0,,622/[1]Attālumi!V69*100)</f>
        <v>0</v>
      </c>
      <c r="W69" s="42">
        <f>IF('[1]Ēnojuma laiki'!Y69=0,,622/[1]Attālumi!W69*100)</f>
        <v>0</v>
      </c>
      <c r="X69" s="42">
        <f>IF('[1]Ēnojuma laiki'!Z69=0,,622/[1]Attālumi!X69*100)</f>
        <v>0</v>
      </c>
      <c r="Y69" s="42">
        <f>IF('[1]Ēnojuma laiki'!AA69=0,,622/[1]Attālumi!Y69*100)</f>
        <v>0</v>
      </c>
      <c r="Z69" s="42">
        <f>IF('[1]Ēnojuma laiki'!AB69=0,,622/[1]Attālumi!Z69*100)</f>
        <v>0</v>
      </c>
      <c r="AA69" s="42">
        <f>IF('[1]Ēnojuma laiki'!AC69=0,,622/[1]Attālumi!AA69*100)</f>
        <v>0</v>
      </c>
      <c r="AB69" s="42">
        <f>IF('[1]Ēnojuma laiki'!AD69=0,,622/[1]Attālumi!AB69*100)</f>
        <v>0</v>
      </c>
      <c r="AC69" s="42">
        <f>IF('[1]Ēnojuma laiki'!AE69=0,,622/[1]Attālumi!AC69*100)</f>
        <v>0</v>
      </c>
      <c r="AD69" s="42">
        <f>IF('[1]Ēnojuma laiki'!AF69=0,,622/[1]Attālumi!AD69*100)</f>
        <v>0</v>
      </c>
      <c r="AE69" s="42">
        <f>IF('[1]Ēnojuma laiki'!AG69=0,,622/[1]Attālumi!AE69*100)</f>
        <v>0</v>
      </c>
      <c r="AF69" s="42">
        <f>IF('[1]Ēnojuma laiki'!AH69=0,,622/[1]Attālumi!AF69*100)</f>
        <v>0</v>
      </c>
      <c r="AG69" s="42">
        <f>IF('[1]Ēnojuma laiki'!AI69=0,,622/[1]Attālumi!AG69*100)</f>
        <v>0</v>
      </c>
      <c r="AH69" s="42">
        <f>IF('[1]Ēnojuma laiki'!AJ69=0,,622/[1]Attālumi!AH69*100)</f>
        <v>0</v>
      </c>
      <c r="AI69" s="42">
        <f>IF('[1]Ēnojuma laiki'!AK69=0,,622/[1]Attālumi!AI69*100)</f>
        <v>0</v>
      </c>
      <c r="AJ69" s="42">
        <f>IF('[1]Ēnojuma laiki'!AL69=0,,622/[1]Attālumi!AJ69*100)</f>
        <v>0</v>
      </c>
      <c r="AK69" s="42">
        <f>IF('[1]Ēnojuma laiki'!AM69=0,,622/[1]Attālumi!AK69*100)</f>
        <v>0</v>
      </c>
      <c r="AL69" s="42">
        <f>IF('[1]Ēnojuma laiki'!AN69=0,,622/[1]Attālumi!AL69*100)</f>
        <v>0</v>
      </c>
      <c r="AM69" s="42">
        <f>IF('[1]Ēnojuma laiki'!AO69=0,,622/[1]Attālumi!AM69*100)</f>
        <v>0</v>
      </c>
      <c r="AN69" s="42">
        <f>IF('[1]Ēnojuma laiki'!AP69=0,,622/[1]Attālumi!AN69*100)</f>
        <v>0</v>
      </c>
      <c r="AO69" s="42">
        <f>IF('[1]Ēnojuma laiki'!AQ69=0,,622/[1]Attālumi!AO69*100)</f>
        <v>0</v>
      </c>
      <c r="AP69" s="42">
        <f>IF('[1]Ēnojuma laiki'!AR69=0,,622/[1]Attālumi!AP69*100)</f>
        <v>0</v>
      </c>
      <c r="AQ69" s="42">
        <f>IF('[1]Ēnojuma laiki'!AS69=0,,622/[1]Attālumi!AQ69*100)</f>
        <v>0</v>
      </c>
      <c r="AR69" s="42">
        <f>IF('[1]Ēnojuma laiki'!AT69=0,,622/[1]Attālumi!AR69*100)</f>
        <v>0</v>
      </c>
      <c r="AS69" s="42">
        <f>IF('[1]Ēnojuma laiki'!AU69=0,,622/[1]Attālumi!AS69*100)</f>
        <v>0</v>
      </c>
      <c r="AT69" s="42">
        <f>IF('[1]Ēnojuma laiki'!AV69=0,,622/[1]Attālumi!AT69*100)</f>
        <v>0</v>
      </c>
      <c r="AU69" s="42">
        <f>IF('[1]Ēnojuma laiki'!AW69=0,,622/[1]Attālumi!AU69*100)</f>
        <v>0</v>
      </c>
      <c r="AV69" s="42">
        <f>IF('[1]Ēnojuma laiki'!AX69=0,,622/[1]Attālumi!AV69*100)</f>
        <v>0</v>
      </c>
      <c r="AW69" s="42">
        <f>IF('[1]Ēnojuma laiki'!AY69=0,,622/[1]Attālumi!AW69*100)</f>
        <v>0</v>
      </c>
      <c r="AX69" s="42">
        <f>IF('[1]Ēnojuma laiki'!AZ69=0,,622/[1]Attālumi!AX69*100)</f>
        <v>0</v>
      </c>
      <c r="AY69" s="42">
        <f>IF('[1]Ēnojuma laiki'!BA69=0,,622/[1]Attālumi!AY69*100)</f>
        <v>0</v>
      </c>
      <c r="AZ69" s="42">
        <f>IF('[1]Ēnojuma laiki'!BB69=0,,622/[1]Attālumi!AZ69*100)</f>
        <v>0</v>
      </c>
      <c r="BA69" s="42">
        <f>IF('[1]Ēnojuma laiki'!BC69=0,,622/[1]Attālumi!BA69*100)</f>
        <v>0</v>
      </c>
      <c r="BB69" s="42">
        <f>IF('[1]Ēnojuma laiki'!BD69=0,,622/[1]Attālumi!BB69*100)</f>
        <v>0</v>
      </c>
      <c r="BC69" s="42">
        <f>IF('[1]Ēnojuma laiki'!BE69=0,,622/[1]Attālumi!BC69*100)</f>
        <v>0</v>
      </c>
      <c r="BD69" s="42">
        <f>IF('[1]Ēnojuma laiki'!BF69=0,,622/[1]Attālumi!BD69*100)</f>
        <v>0</v>
      </c>
      <c r="BE69" s="42">
        <f>IF('[1]Ēnojuma laiki'!BG69=0,,622/[1]Attālumi!BE69*100)</f>
        <v>0</v>
      </c>
      <c r="BF69" s="42">
        <f>IF('[1]Ēnojuma laiki'!BH69=0,,622/[1]Attālumi!BF69*100)</f>
        <v>0</v>
      </c>
      <c r="BG69" s="42">
        <f>IF('[1]Ēnojuma laiki'!BI69=0,,622/[1]Attālumi!BG69*100)</f>
        <v>0</v>
      </c>
      <c r="BH69" s="42">
        <f>IF('[1]Ēnojuma laiki'!BJ69=0,,622/[1]Attālumi!BH69*100)</f>
        <v>0</v>
      </c>
      <c r="BI69" s="42">
        <f>IF('[1]Ēnojuma laiki'!BK69=0,,622/[1]Attālumi!BI69*100)</f>
        <v>0</v>
      </c>
      <c r="BJ69" s="42">
        <f>IF('[1]Ēnojuma laiki'!BL69=0,,622/[1]Attālumi!BJ69*100)</f>
        <v>0</v>
      </c>
      <c r="BK69" s="42">
        <f>IF('[1]Ēnojuma laiki'!BM69=0,,622/[1]Attālumi!BK69*100)</f>
        <v>0</v>
      </c>
      <c r="BL69" s="42">
        <f>IF('[1]Ēnojuma laiki'!BN69=0,,622/[1]Attālumi!BL69*100)</f>
        <v>0</v>
      </c>
      <c r="BM69" s="42">
        <f>IF('[1]Ēnojuma laiki'!BO69=0,,622/[1]Attālumi!BM69*100)</f>
        <v>0</v>
      </c>
      <c r="BN69" s="42">
        <f>IF('[1]Ēnojuma laiki'!BP69=0,,622/[1]Attālumi!BN69*100)</f>
        <v>0</v>
      </c>
      <c r="BO69" s="42">
        <f>IF('[1]Ēnojuma laiki'!BQ69=0,,622/[1]Attālumi!BO69*100)</f>
        <v>0</v>
      </c>
      <c r="BP69" s="42">
        <f>IF('[1]Ēnojuma laiki'!BR69=0,,622/[1]Attālumi!BP69*100)</f>
        <v>0</v>
      </c>
      <c r="BQ69" s="42">
        <f>IF('[1]Ēnojuma laiki'!BS69=0,,622/[1]Attālumi!BQ69*100)</f>
        <v>0</v>
      </c>
      <c r="BR69" s="42">
        <f>IF('[1]Ēnojuma laiki'!BT69=0,,622/[1]Attālumi!BR69*100)</f>
        <v>0</v>
      </c>
      <c r="BS69" s="42">
        <f>IF('[1]Ēnojuma laiki'!BU69=0,,622/[1]Attālumi!BS69*100)</f>
        <v>0</v>
      </c>
      <c r="BT69" s="42">
        <f>IF('[1]Ēnojuma laiki'!BV69=0,,622/[1]Attālumi!BT69*100)</f>
        <v>0</v>
      </c>
      <c r="BU69" s="42">
        <f>IF('[1]Ēnojuma laiki'!BW69=0,,622/[1]Attālumi!BU69*100)</f>
        <v>0</v>
      </c>
      <c r="BV69" s="42">
        <f>IF('[1]Ēnojuma laiki'!BX69=0,,622/[1]Attālumi!BV69*100)</f>
        <v>0</v>
      </c>
      <c r="BW69" s="42">
        <f>IF('[1]Ēnojuma laiki'!BY69=0,,622/[1]Attālumi!BW69*100)</f>
        <v>0</v>
      </c>
      <c r="BX69" s="42">
        <f>IF('[1]Ēnojuma laiki'!BZ69=0,,622/[1]Attālumi!BX69*100)</f>
        <v>0</v>
      </c>
      <c r="BY69" s="42">
        <f>IF('[1]Ēnojuma laiki'!CA69=0,,622/[1]Attālumi!BY69*100)</f>
        <v>37.248533056795793</v>
      </c>
      <c r="BZ69" s="42">
        <f>IF('[1]Ēnojuma laiki'!CB69=0,,622/[1]Attālumi!BZ69*100)</f>
        <v>69.581807378835592</v>
      </c>
      <c r="CA69" s="42">
        <f>IF('[1]Ēnojuma laiki'!CC69=0,,622/[1]Attālumi!CA69*100)</f>
        <v>39.543339406391262</v>
      </c>
      <c r="CB69" s="42">
        <f>IF('[1]Ēnojuma laiki'!CD69=0,,622/[1]Attālumi!CB69*100)</f>
        <v>39.332977331932099</v>
      </c>
      <c r="CC69" s="42">
        <f>IF('[1]Ēnojuma laiki'!CE69=0,,622/[1]Attālumi!CC69*100)</f>
        <v>0</v>
      </c>
      <c r="CD69" s="42">
        <f>IF('[1]Ēnojuma laiki'!CF69=0,,622/[1]Attālumi!CD69*100)</f>
        <v>34.657189133957274</v>
      </c>
      <c r="CE69" s="46">
        <f>IF('[1]Ēnojuma laiki'!CG69=0,,622/[1]Attālumi!CE69*100)</f>
        <v>0</v>
      </c>
      <c r="CF69" s="47">
        <f>IF('[1]Ēnojuma laiki'!CH69=0,,622/[1]Attālumi!CF69*100)</f>
        <v>76.613945545225903</v>
      </c>
      <c r="CG69" s="48">
        <f>IF('[1]Ēnojuma laiki'!CI69=0,,622/[1]Attālumi!CG69*100)</f>
        <v>0</v>
      </c>
      <c r="CH69" s="42">
        <f>IF('[1]Ēnojuma laiki'!CJ69=0,,622/[1]Attālumi!CH69*100)</f>
        <v>41.4190320199029</v>
      </c>
      <c r="CI69" s="42">
        <f>IF('[1]Ēnojuma laiki'!CK69=0,,622/[1]Attālumi!CI69*100)</f>
        <v>30.853224521666707</v>
      </c>
      <c r="CJ69" s="42">
        <f>IF('[1]Ēnojuma laiki'!CL69=0,,622/[1]Attālumi!CJ69*100)</f>
        <v>0</v>
      </c>
      <c r="CK69" s="42">
        <f>IF('[1]Ēnojuma laiki'!CM69=0,,622/[1]Attālumi!CK69*100)</f>
        <v>0</v>
      </c>
      <c r="CL69" s="42">
        <f>IF('[1]Ēnojuma laiki'!CN69=0,,622/[1]Attālumi!CL69*100)</f>
        <v>0</v>
      </c>
      <c r="CM69" s="42">
        <f>IF('[1]Ēnojuma laiki'!CO69=0,,622/[1]Attālumi!CM69*100)</f>
        <v>0</v>
      </c>
      <c r="CN69" s="42">
        <f>IF('[1]Ēnojuma laiki'!CP69=0,,622/[1]Attālumi!CN69*100)</f>
        <v>0</v>
      </c>
      <c r="CO69" s="46">
        <f>IF('[1]Ēnojuma laiki'!CQ69=0,,622/[1]Attālumi!CO69*100)</f>
        <v>0</v>
      </c>
      <c r="CP69" s="47">
        <f>IF('[1]Ēnojuma laiki'!CR69=0,,622/[1]Attālumi!CP69*100)</f>
        <v>71.276907637363635</v>
      </c>
      <c r="CQ69" s="48">
        <f>IF('[1]Ēnojuma laiki'!CS69=0,,622/[1]Attālumi!CQ69*100)</f>
        <v>0</v>
      </c>
      <c r="CR69" s="42">
        <f>IF('[1]Ēnojuma laiki'!CT69=0,,622/[1]Attālumi!CR69*100)</f>
        <v>0</v>
      </c>
      <c r="CS69" s="42">
        <f>IF('[1]Ēnojuma laiki'!CU69=0,,622/[1]Attālumi!CS69*100)</f>
        <v>0</v>
      </c>
      <c r="CT69" s="42">
        <f>IF('[1]Ēnojuma laiki'!CV69=0,,622/[1]Attālumi!CT69*100)</f>
        <v>0</v>
      </c>
      <c r="CU69" s="42">
        <f>IF('[1]Ēnojuma laiki'!CW69=0,,622/[1]Attālumi!CU69*100)</f>
        <v>0</v>
      </c>
    </row>
    <row r="70" spans="1:99" ht="15.75" thickBot="1" x14ac:dyDescent="0.3">
      <c r="A70" s="4">
        <v>2</v>
      </c>
      <c r="B70" s="6">
        <v>0.61451388888888292</v>
      </c>
      <c r="C70" s="2" t="s">
        <v>28</v>
      </c>
      <c r="D70" s="42">
        <f>IF('[1]Ēnojuma laiki'!F70=0,,622/[1]Attālumi!D70*100)</f>
        <v>0</v>
      </c>
      <c r="E70" s="42">
        <f>IF('[1]Ēnojuma laiki'!G70=0,,622/[1]Attālumi!E70*100)</f>
        <v>0</v>
      </c>
      <c r="F70" s="42">
        <f>IF('[1]Ēnojuma laiki'!H70=0,,622/[1]Attālumi!F70*100)</f>
        <v>0</v>
      </c>
      <c r="G70" s="42">
        <f>IF('[1]Ēnojuma laiki'!I70=0,,622/[1]Attālumi!G70*100)</f>
        <v>0</v>
      </c>
      <c r="H70" s="42">
        <f>IF('[1]Ēnojuma laiki'!J70=0,,622/[1]Attālumi!H70*100)</f>
        <v>0</v>
      </c>
      <c r="I70" s="42">
        <f>IF('[1]Ēnojuma laiki'!K70=0,,622/[1]Attālumi!I70*100)</f>
        <v>0</v>
      </c>
      <c r="J70" s="42">
        <f>IF('[1]Ēnojuma laiki'!L70=0,,622/[1]Attālumi!J70*100)</f>
        <v>0</v>
      </c>
      <c r="K70" s="42">
        <f>IF('[1]Ēnojuma laiki'!M70=0,,622/[1]Attālumi!K70*100)</f>
        <v>0</v>
      </c>
      <c r="L70" s="42">
        <f>IF('[1]Ēnojuma laiki'!N70=0,,622/[1]Attālumi!L70*100)</f>
        <v>0</v>
      </c>
      <c r="M70" s="42">
        <f>IF('[1]Ēnojuma laiki'!O70=0,,622/[1]Attālumi!M70*100)</f>
        <v>0</v>
      </c>
      <c r="N70" s="42">
        <f>IF('[1]Ēnojuma laiki'!P70=0,,622/[1]Attālumi!N70*100)</f>
        <v>0</v>
      </c>
      <c r="O70" s="42">
        <f>IF('[1]Ēnojuma laiki'!Q70=0,,622/[1]Attālumi!O70*100)</f>
        <v>0</v>
      </c>
      <c r="P70" s="42">
        <f>IF('[1]Ēnojuma laiki'!R70=0,,622/[1]Attālumi!P70*100)</f>
        <v>0</v>
      </c>
      <c r="Q70" s="42">
        <f>IF('[1]Ēnojuma laiki'!S70=0,,622/[1]Attālumi!Q70*100)</f>
        <v>0</v>
      </c>
      <c r="R70" s="42">
        <f>IF('[1]Ēnojuma laiki'!T70=0,,622/[1]Attālumi!R70*100)</f>
        <v>0</v>
      </c>
      <c r="S70" s="42">
        <f>IF('[1]Ēnojuma laiki'!U70=0,,622/[1]Attālumi!S70*100)</f>
        <v>0</v>
      </c>
      <c r="T70" s="42">
        <f>IF('[1]Ēnojuma laiki'!V70=0,,622/[1]Attālumi!T70*100)</f>
        <v>0</v>
      </c>
      <c r="U70" s="42">
        <f>IF('[1]Ēnojuma laiki'!W70=0,,622/[1]Attālumi!U70*100)</f>
        <v>0</v>
      </c>
      <c r="V70" s="42">
        <f>IF('[1]Ēnojuma laiki'!X70=0,,622/[1]Attālumi!V70*100)</f>
        <v>0</v>
      </c>
      <c r="W70" s="42">
        <f>IF('[1]Ēnojuma laiki'!Y70=0,,622/[1]Attālumi!W70*100)</f>
        <v>0</v>
      </c>
      <c r="X70" s="42">
        <f>IF('[1]Ēnojuma laiki'!Z70=0,,622/[1]Attālumi!X70*100)</f>
        <v>0</v>
      </c>
      <c r="Y70" s="42">
        <f>IF('[1]Ēnojuma laiki'!AA70=0,,622/[1]Attālumi!Y70*100)</f>
        <v>0</v>
      </c>
      <c r="Z70" s="42">
        <f>IF('[1]Ēnojuma laiki'!AB70=0,,622/[1]Attālumi!Z70*100)</f>
        <v>0</v>
      </c>
      <c r="AA70" s="42">
        <f>IF('[1]Ēnojuma laiki'!AC70=0,,622/[1]Attālumi!AA70*100)</f>
        <v>0</v>
      </c>
      <c r="AB70" s="42">
        <f>IF('[1]Ēnojuma laiki'!AD70=0,,622/[1]Attālumi!AB70*100)</f>
        <v>0</v>
      </c>
      <c r="AC70" s="42">
        <f>IF('[1]Ēnojuma laiki'!AE70=0,,622/[1]Attālumi!AC70*100)</f>
        <v>0</v>
      </c>
      <c r="AD70" s="42">
        <f>IF('[1]Ēnojuma laiki'!AF70=0,,622/[1]Attālumi!AD70*100)</f>
        <v>0</v>
      </c>
      <c r="AE70" s="42">
        <f>IF('[1]Ēnojuma laiki'!AG70=0,,622/[1]Attālumi!AE70*100)</f>
        <v>0</v>
      </c>
      <c r="AF70" s="42">
        <f>IF('[1]Ēnojuma laiki'!AH70=0,,622/[1]Attālumi!AF70*100)</f>
        <v>0</v>
      </c>
      <c r="AG70" s="42">
        <f>IF('[1]Ēnojuma laiki'!AI70=0,,622/[1]Attālumi!AG70*100)</f>
        <v>0</v>
      </c>
      <c r="AH70" s="42">
        <f>IF('[1]Ēnojuma laiki'!AJ70=0,,622/[1]Attālumi!AH70*100)</f>
        <v>0</v>
      </c>
      <c r="AI70" s="42">
        <f>IF('[1]Ēnojuma laiki'!AK70=0,,622/[1]Attālumi!AI70*100)</f>
        <v>0</v>
      </c>
      <c r="AJ70" s="42">
        <f>IF('[1]Ēnojuma laiki'!AL70=0,,622/[1]Attālumi!AJ70*100)</f>
        <v>0</v>
      </c>
      <c r="AK70" s="42">
        <f>IF('[1]Ēnojuma laiki'!AM70=0,,622/[1]Attālumi!AK70*100)</f>
        <v>0</v>
      </c>
      <c r="AL70" s="42">
        <f>IF('[1]Ēnojuma laiki'!AN70=0,,622/[1]Attālumi!AL70*100)</f>
        <v>0</v>
      </c>
      <c r="AM70" s="42">
        <f>IF('[1]Ēnojuma laiki'!AO70=0,,622/[1]Attālumi!AM70*100)</f>
        <v>0</v>
      </c>
      <c r="AN70" s="42">
        <f>IF('[1]Ēnojuma laiki'!AP70=0,,622/[1]Attālumi!AN70*100)</f>
        <v>0</v>
      </c>
      <c r="AO70" s="42">
        <f>IF('[1]Ēnojuma laiki'!AQ70=0,,622/[1]Attālumi!AO70*100)</f>
        <v>0</v>
      </c>
      <c r="AP70" s="42">
        <f>IF('[1]Ēnojuma laiki'!AR70=0,,622/[1]Attālumi!AP70*100)</f>
        <v>0</v>
      </c>
      <c r="AQ70" s="42">
        <f>IF('[1]Ēnojuma laiki'!AS70=0,,622/[1]Attālumi!AQ70*100)</f>
        <v>0</v>
      </c>
      <c r="AR70" s="42">
        <f>IF('[1]Ēnojuma laiki'!AT70=0,,622/[1]Attālumi!AR70*100)</f>
        <v>0</v>
      </c>
      <c r="AS70" s="42">
        <f>IF('[1]Ēnojuma laiki'!AU70=0,,622/[1]Attālumi!AS70*100)</f>
        <v>0</v>
      </c>
      <c r="AT70" s="42">
        <f>IF('[1]Ēnojuma laiki'!AV70=0,,622/[1]Attālumi!AT70*100)</f>
        <v>0</v>
      </c>
      <c r="AU70" s="42">
        <f>IF('[1]Ēnojuma laiki'!AW70=0,,622/[1]Attālumi!AU70*100)</f>
        <v>0</v>
      </c>
      <c r="AV70" s="42">
        <f>IF('[1]Ēnojuma laiki'!AX70=0,,622/[1]Attālumi!AV70*100)</f>
        <v>0</v>
      </c>
      <c r="AW70" s="42">
        <f>IF('[1]Ēnojuma laiki'!AY70=0,,622/[1]Attālumi!AW70*100)</f>
        <v>0</v>
      </c>
      <c r="AX70" s="42">
        <f>IF('[1]Ēnojuma laiki'!AZ70=0,,622/[1]Attālumi!AX70*100)</f>
        <v>0</v>
      </c>
      <c r="AY70" s="42">
        <f>IF('[1]Ēnojuma laiki'!BA70=0,,622/[1]Attālumi!AY70*100)</f>
        <v>0</v>
      </c>
      <c r="AZ70" s="42">
        <f>IF('[1]Ēnojuma laiki'!BB70=0,,622/[1]Attālumi!AZ70*100)</f>
        <v>0</v>
      </c>
      <c r="BA70" s="42">
        <f>IF('[1]Ēnojuma laiki'!BC70=0,,622/[1]Attālumi!BA70*100)</f>
        <v>0</v>
      </c>
      <c r="BB70" s="42">
        <f>IF('[1]Ēnojuma laiki'!BD70=0,,622/[1]Attālumi!BB70*100)</f>
        <v>0</v>
      </c>
      <c r="BC70" s="42">
        <f>IF('[1]Ēnojuma laiki'!BE70=0,,622/[1]Attālumi!BC70*100)</f>
        <v>0</v>
      </c>
      <c r="BD70" s="42">
        <f>IF('[1]Ēnojuma laiki'!BF70=0,,622/[1]Attālumi!BD70*100)</f>
        <v>0</v>
      </c>
      <c r="BE70" s="42">
        <f>IF('[1]Ēnojuma laiki'!BG70=0,,622/[1]Attālumi!BE70*100)</f>
        <v>0</v>
      </c>
      <c r="BF70" s="42">
        <f>IF('[1]Ēnojuma laiki'!BH70=0,,622/[1]Attālumi!BF70*100)</f>
        <v>0</v>
      </c>
      <c r="BG70" s="42">
        <f>IF('[1]Ēnojuma laiki'!BI70=0,,622/[1]Attālumi!BG70*100)</f>
        <v>0</v>
      </c>
      <c r="BH70" s="42">
        <f>IF('[1]Ēnojuma laiki'!BJ70=0,,622/[1]Attālumi!BH70*100)</f>
        <v>0</v>
      </c>
      <c r="BI70" s="42">
        <f>IF('[1]Ēnojuma laiki'!BK70=0,,622/[1]Attālumi!BI70*100)</f>
        <v>0</v>
      </c>
      <c r="BJ70" s="42">
        <f>IF('[1]Ēnojuma laiki'!BL70=0,,622/[1]Attālumi!BJ70*100)</f>
        <v>0</v>
      </c>
      <c r="BK70" s="42">
        <f>IF('[1]Ēnojuma laiki'!BM70=0,,622/[1]Attālumi!BK70*100)</f>
        <v>0</v>
      </c>
      <c r="BL70" s="42">
        <f>IF('[1]Ēnojuma laiki'!BN70=0,,622/[1]Attālumi!BL70*100)</f>
        <v>0</v>
      </c>
      <c r="BM70" s="42">
        <f>IF('[1]Ēnojuma laiki'!BO70=0,,622/[1]Attālumi!BM70*100)</f>
        <v>0</v>
      </c>
      <c r="BN70" s="42">
        <f>IF('[1]Ēnojuma laiki'!BP70=0,,622/[1]Attālumi!BN70*100)</f>
        <v>0</v>
      </c>
      <c r="BO70" s="42">
        <f>IF('[1]Ēnojuma laiki'!BQ70=0,,622/[1]Attālumi!BO70*100)</f>
        <v>0</v>
      </c>
      <c r="BP70" s="42">
        <f>IF('[1]Ēnojuma laiki'!BR70=0,,622/[1]Attālumi!BP70*100)</f>
        <v>0</v>
      </c>
      <c r="BQ70" s="42">
        <f>IF('[1]Ēnojuma laiki'!BS70=0,,622/[1]Attālumi!BQ70*100)</f>
        <v>0</v>
      </c>
      <c r="BR70" s="42">
        <f>IF('[1]Ēnojuma laiki'!BT70=0,,622/[1]Attālumi!BR70*100)</f>
        <v>0</v>
      </c>
      <c r="BS70" s="42">
        <f>IF('[1]Ēnojuma laiki'!BU70=0,,622/[1]Attālumi!BS70*100)</f>
        <v>0</v>
      </c>
      <c r="BT70" s="42">
        <f>IF('[1]Ēnojuma laiki'!BV70=0,,622/[1]Attālumi!BT70*100)</f>
        <v>0</v>
      </c>
      <c r="BU70" s="42">
        <f>IF('[1]Ēnojuma laiki'!BW70=0,,622/[1]Attālumi!BU70*100)</f>
        <v>0</v>
      </c>
      <c r="BV70" s="42">
        <f>IF('[1]Ēnojuma laiki'!BX70=0,,622/[1]Attālumi!BV70*100)</f>
        <v>0</v>
      </c>
      <c r="BW70" s="42">
        <f>IF('[1]Ēnojuma laiki'!BY70=0,,622/[1]Attālumi!BW70*100)</f>
        <v>31.304066643028122</v>
      </c>
      <c r="BX70" s="42">
        <f>IF('[1]Ēnojuma laiki'!BZ70=0,,622/[1]Attālumi!BX70*100)</f>
        <v>43.088920608103621</v>
      </c>
      <c r="BY70" s="42">
        <f>IF('[1]Ēnojuma laiki'!CA70=0,,622/[1]Attālumi!BY70*100)</f>
        <v>0</v>
      </c>
      <c r="BZ70" s="42">
        <f>IF('[1]Ēnojuma laiki'!CB70=0,,622/[1]Attālumi!BZ70*100)</f>
        <v>0</v>
      </c>
      <c r="CA70" s="42">
        <f>IF('[1]Ēnojuma laiki'!CC70=0,,622/[1]Attālumi!CA70*100)</f>
        <v>0</v>
      </c>
      <c r="CB70" s="42">
        <f>IF('[1]Ēnojuma laiki'!CD70=0,,622/[1]Attālumi!CB70*100)</f>
        <v>0</v>
      </c>
      <c r="CC70" s="42">
        <f>IF('[1]Ēnojuma laiki'!CE70=0,,622/[1]Attālumi!CC70*100)</f>
        <v>0</v>
      </c>
      <c r="CD70" s="42">
        <f>IF('[1]Ēnojuma laiki'!CF70=0,,622/[1]Attālumi!CD70*100)</f>
        <v>0</v>
      </c>
      <c r="CE70" s="42">
        <f>IF('[1]Ēnojuma laiki'!CG70=0,,622/[1]Attālumi!CE70*100)</f>
        <v>0</v>
      </c>
      <c r="CF70" s="49">
        <f>IF('[1]Ēnojuma laiki'!CH70=0,,622/[1]Attālumi!CF70*100)</f>
        <v>0</v>
      </c>
      <c r="CG70" s="42">
        <f>IF('[1]Ēnojuma laiki'!CI70=0,,622/[1]Attālumi!CG70*100)</f>
        <v>0</v>
      </c>
      <c r="CH70" s="42">
        <f>IF('[1]Ēnojuma laiki'!CJ70=0,,622/[1]Attālumi!CH70*100)</f>
        <v>0</v>
      </c>
      <c r="CI70" s="42">
        <f>IF('[1]Ēnojuma laiki'!CK70=0,,622/[1]Attālumi!CI70*100)</f>
        <v>0</v>
      </c>
      <c r="CJ70" s="42">
        <f>IF('[1]Ēnojuma laiki'!CL70=0,,622/[1]Attālumi!CJ70*100)</f>
        <v>0</v>
      </c>
      <c r="CK70" s="42">
        <f>IF('[1]Ēnojuma laiki'!CM70=0,,622/[1]Attālumi!CK70*100)</f>
        <v>0</v>
      </c>
      <c r="CL70" s="42">
        <f>IF('[1]Ēnojuma laiki'!CN70=0,,622/[1]Attālumi!CL70*100)</f>
        <v>0</v>
      </c>
      <c r="CM70" s="42">
        <f>IF('[1]Ēnojuma laiki'!CO70=0,,622/[1]Attālumi!CM70*100)</f>
        <v>0</v>
      </c>
      <c r="CN70" s="42">
        <f>IF('[1]Ēnojuma laiki'!CP70=0,,622/[1]Attālumi!CN70*100)</f>
        <v>0</v>
      </c>
      <c r="CO70" s="42">
        <f>IF('[1]Ēnojuma laiki'!CQ70=0,,622/[1]Attālumi!CO70*100)</f>
        <v>0</v>
      </c>
      <c r="CP70" s="53">
        <f>IF('[1]Ēnojuma laiki'!CR70=0,,622/[1]Attālumi!CP70*100)</f>
        <v>0</v>
      </c>
      <c r="CQ70" s="42">
        <f>IF('[1]Ēnojuma laiki'!CS70=0,,622/[1]Attālumi!CQ70*100)</f>
        <v>0</v>
      </c>
      <c r="CR70" s="42">
        <f>IF('[1]Ēnojuma laiki'!CT70=0,,622/[1]Attālumi!CR70*100)</f>
        <v>0</v>
      </c>
      <c r="CS70" s="42">
        <f>IF('[1]Ēnojuma laiki'!CU70=0,,622/[1]Attālumi!CS70*100)</f>
        <v>0</v>
      </c>
      <c r="CT70" s="42">
        <f>IF('[1]Ēnojuma laiki'!CV70=0,,622/[1]Attālumi!CT70*100)</f>
        <v>0</v>
      </c>
      <c r="CU70" s="42">
        <f>IF('[1]Ēnojuma laiki'!CW70=0,,622/[1]Attālumi!CU70*100)</f>
        <v>0</v>
      </c>
    </row>
    <row r="71" spans="1:99" ht="15.75" thickBot="1" x14ac:dyDescent="0.3">
      <c r="A71" s="4">
        <v>6</v>
      </c>
      <c r="B71" s="6">
        <v>1.6075763888888805</v>
      </c>
      <c r="C71" s="2" t="s">
        <v>185</v>
      </c>
      <c r="D71" s="42">
        <f>IF('[1]Ēnojuma laiki'!F71=0,,622/[1]Attālumi!D71*100)</f>
        <v>0</v>
      </c>
      <c r="E71" s="42">
        <f>IF('[1]Ēnojuma laiki'!G71=0,,622/[1]Attālumi!E71*100)</f>
        <v>0</v>
      </c>
      <c r="F71" s="42">
        <f>IF('[1]Ēnojuma laiki'!H71=0,,622/[1]Attālumi!F71*100)</f>
        <v>0</v>
      </c>
      <c r="G71" s="42">
        <f>IF('[1]Ēnojuma laiki'!I71=0,,622/[1]Attālumi!G71*100)</f>
        <v>0</v>
      </c>
      <c r="H71" s="42">
        <f>IF('[1]Ēnojuma laiki'!J71=0,,622/[1]Attālumi!H71*100)</f>
        <v>0</v>
      </c>
      <c r="I71" s="42">
        <f>IF('[1]Ēnojuma laiki'!K71=0,,622/[1]Attālumi!I71*100)</f>
        <v>0</v>
      </c>
      <c r="J71" s="42">
        <f>IF('[1]Ēnojuma laiki'!L71=0,,622/[1]Attālumi!J71*100)</f>
        <v>0</v>
      </c>
      <c r="K71" s="42">
        <f>IF('[1]Ēnojuma laiki'!M71=0,,622/[1]Attālumi!K71*100)</f>
        <v>0</v>
      </c>
      <c r="L71" s="42">
        <f>IF('[1]Ēnojuma laiki'!N71=0,,622/[1]Attālumi!L71*100)</f>
        <v>0</v>
      </c>
      <c r="M71" s="42">
        <f>IF('[1]Ēnojuma laiki'!O71=0,,622/[1]Attālumi!M71*100)</f>
        <v>0</v>
      </c>
      <c r="N71" s="42">
        <f>IF('[1]Ēnojuma laiki'!P71=0,,622/[1]Attālumi!N71*100)</f>
        <v>0</v>
      </c>
      <c r="O71" s="42">
        <f>IF('[1]Ēnojuma laiki'!Q71=0,,622/[1]Attālumi!O71*100)</f>
        <v>0</v>
      </c>
      <c r="P71" s="42">
        <f>IF('[1]Ēnojuma laiki'!R71=0,,622/[1]Attālumi!P71*100)</f>
        <v>0</v>
      </c>
      <c r="Q71" s="42">
        <f>IF('[1]Ēnojuma laiki'!S71=0,,622/[1]Attālumi!Q71*100)</f>
        <v>0</v>
      </c>
      <c r="R71" s="42">
        <f>IF('[1]Ēnojuma laiki'!T71=0,,622/[1]Attālumi!R71*100)</f>
        <v>0</v>
      </c>
      <c r="S71" s="42">
        <f>IF('[1]Ēnojuma laiki'!U71=0,,622/[1]Attālumi!S71*100)</f>
        <v>0</v>
      </c>
      <c r="T71" s="42">
        <f>IF('[1]Ēnojuma laiki'!V71=0,,622/[1]Attālumi!T71*100)</f>
        <v>0</v>
      </c>
      <c r="U71" s="42">
        <f>IF('[1]Ēnojuma laiki'!W71=0,,622/[1]Attālumi!U71*100)</f>
        <v>0</v>
      </c>
      <c r="V71" s="42">
        <f>IF('[1]Ēnojuma laiki'!X71=0,,622/[1]Attālumi!V71*100)</f>
        <v>0</v>
      </c>
      <c r="W71" s="42">
        <f>IF('[1]Ēnojuma laiki'!Y71=0,,622/[1]Attālumi!W71*100)</f>
        <v>0</v>
      </c>
      <c r="X71" s="42">
        <f>IF('[1]Ēnojuma laiki'!Z71=0,,622/[1]Attālumi!X71*100)</f>
        <v>0</v>
      </c>
      <c r="Y71" s="42">
        <f>IF('[1]Ēnojuma laiki'!AA71=0,,622/[1]Attālumi!Y71*100)</f>
        <v>0</v>
      </c>
      <c r="Z71" s="42">
        <f>IF('[1]Ēnojuma laiki'!AB71=0,,622/[1]Attālumi!Z71*100)</f>
        <v>0</v>
      </c>
      <c r="AA71" s="42">
        <f>IF('[1]Ēnojuma laiki'!AC71=0,,622/[1]Attālumi!AA71*100)</f>
        <v>0</v>
      </c>
      <c r="AB71" s="42">
        <f>IF('[1]Ēnojuma laiki'!AD71=0,,622/[1]Attālumi!AB71*100)</f>
        <v>0</v>
      </c>
      <c r="AC71" s="42">
        <f>IF('[1]Ēnojuma laiki'!AE71=0,,622/[1]Attālumi!AC71*100)</f>
        <v>0</v>
      </c>
      <c r="AD71" s="42">
        <f>IF('[1]Ēnojuma laiki'!AF71=0,,622/[1]Attālumi!AD71*100)</f>
        <v>0</v>
      </c>
      <c r="AE71" s="42">
        <f>IF('[1]Ēnojuma laiki'!AG71=0,,622/[1]Attālumi!AE71*100)</f>
        <v>0</v>
      </c>
      <c r="AF71" s="42">
        <f>IF('[1]Ēnojuma laiki'!AH71=0,,622/[1]Attālumi!AF71*100)</f>
        <v>0</v>
      </c>
      <c r="AG71" s="42">
        <f>IF('[1]Ēnojuma laiki'!AI71=0,,622/[1]Attālumi!AG71*100)</f>
        <v>0</v>
      </c>
      <c r="AH71" s="42">
        <f>IF('[1]Ēnojuma laiki'!AJ71=0,,622/[1]Attālumi!AH71*100)</f>
        <v>0</v>
      </c>
      <c r="AI71" s="42">
        <f>IF('[1]Ēnojuma laiki'!AK71=0,,622/[1]Attālumi!AI71*100)</f>
        <v>0</v>
      </c>
      <c r="AJ71" s="42">
        <f>IF('[1]Ēnojuma laiki'!AL71=0,,622/[1]Attālumi!AJ71*100)</f>
        <v>0</v>
      </c>
      <c r="AK71" s="42">
        <f>IF('[1]Ēnojuma laiki'!AM71=0,,622/[1]Attālumi!AK71*100)</f>
        <v>0</v>
      </c>
      <c r="AL71" s="42">
        <f>IF('[1]Ēnojuma laiki'!AN71=0,,622/[1]Attālumi!AL71*100)</f>
        <v>0</v>
      </c>
      <c r="AM71" s="42">
        <f>IF('[1]Ēnojuma laiki'!AO71=0,,622/[1]Attālumi!AM71*100)</f>
        <v>0</v>
      </c>
      <c r="AN71" s="42">
        <f>IF('[1]Ēnojuma laiki'!AP71=0,,622/[1]Attālumi!AN71*100)</f>
        <v>0</v>
      </c>
      <c r="AO71" s="42">
        <f>IF('[1]Ēnojuma laiki'!AQ71=0,,622/[1]Attālumi!AO71*100)</f>
        <v>0</v>
      </c>
      <c r="AP71" s="42">
        <f>IF('[1]Ēnojuma laiki'!AR71=0,,622/[1]Attālumi!AP71*100)</f>
        <v>0</v>
      </c>
      <c r="AQ71" s="42">
        <f>IF('[1]Ēnojuma laiki'!AS71=0,,622/[1]Attālumi!AQ71*100)</f>
        <v>0</v>
      </c>
      <c r="AR71" s="42">
        <f>IF('[1]Ēnojuma laiki'!AT71=0,,622/[1]Attālumi!AR71*100)</f>
        <v>0</v>
      </c>
      <c r="AS71" s="42">
        <f>IF('[1]Ēnojuma laiki'!AU71=0,,622/[1]Attālumi!AS71*100)</f>
        <v>0</v>
      </c>
      <c r="AT71" s="42">
        <f>IF('[1]Ēnojuma laiki'!AV71=0,,622/[1]Attālumi!AT71*100)</f>
        <v>0</v>
      </c>
      <c r="AU71" s="42">
        <f>IF('[1]Ēnojuma laiki'!AW71=0,,622/[1]Attālumi!AU71*100)</f>
        <v>0</v>
      </c>
      <c r="AV71" s="42">
        <f>IF('[1]Ēnojuma laiki'!AX71=0,,622/[1]Attālumi!AV71*100)</f>
        <v>0</v>
      </c>
      <c r="AW71" s="42">
        <f>IF('[1]Ēnojuma laiki'!AY71=0,,622/[1]Attālumi!AW71*100)</f>
        <v>0</v>
      </c>
      <c r="AX71" s="42">
        <f>IF('[1]Ēnojuma laiki'!AZ71=0,,622/[1]Attālumi!AX71*100)</f>
        <v>0</v>
      </c>
      <c r="AY71" s="42">
        <f>IF('[1]Ēnojuma laiki'!BA71=0,,622/[1]Attālumi!AY71*100)</f>
        <v>0</v>
      </c>
      <c r="AZ71" s="42">
        <f>IF('[1]Ēnojuma laiki'!BB71=0,,622/[1]Attālumi!AZ71*100)</f>
        <v>0</v>
      </c>
      <c r="BA71" s="42">
        <f>IF('[1]Ēnojuma laiki'!BC71=0,,622/[1]Attālumi!BA71*100)</f>
        <v>0</v>
      </c>
      <c r="BB71" s="42">
        <f>IF('[1]Ēnojuma laiki'!BD71=0,,622/[1]Attālumi!BB71*100)</f>
        <v>0</v>
      </c>
      <c r="BC71" s="42">
        <f>IF('[1]Ēnojuma laiki'!BE71=0,,622/[1]Attālumi!BC71*100)</f>
        <v>0</v>
      </c>
      <c r="BD71" s="42">
        <f>IF('[1]Ēnojuma laiki'!BF71=0,,622/[1]Attālumi!BD71*100)</f>
        <v>0</v>
      </c>
      <c r="BE71" s="42">
        <f>IF('[1]Ēnojuma laiki'!BG71=0,,622/[1]Attālumi!BE71*100)</f>
        <v>0</v>
      </c>
      <c r="BF71" s="42">
        <f>IF('[1]Ēnojuma laiki'!BH71=0,,622/[1]Attālumi!BF71*100)</f>
        <v>0</v>
      </c>
      <c r="BG71" s="42">
        <f>IF('[1]Ēnojuma laiki'!BI71=0,,622/[1]Attālumi!BG71*100)</f>
        <v>0</v>
      </c>
      <c r="BH71" s="42">
        <f>IF('[1]Ēnojuma laiki'!BJ71=0,,622/[1]Attālumi!BH71*100)</f>
        <v>0</v>
      </c>
      <c r="BI71" s="42">
        <f>IF('[1]Ēnojuma laiki'!BK71=0,,622/[1]Attālumi!BI71*100)</f>
        <v>0</v>
      </c>
      <c r="BJ71" s="42">
        <f>IF('[1]Ēnojuma laiki'!BL71=0,,622/[1]Attālumi!BJ71*100)</f>
        <v>0</v>
      </c>
      <c r="BK71" s="42">
        <f>IF('[1]Ēnojuma laiki'!BM71=0,,622/[1]Attālumi!BK71*100)</f>
        <v>0</v>
      </c>
      <c r="BL71" s="42">
        <f>IF('[1]Ēnojuma laiki'!BN71=0,,622/[1]Attālumi!BL71*100)</f>
        <v>0</v>
      </c>
      <c r="BM71" s="42">
        <f>IF('[1]Ēnojuma laiki'!BO71=0,,622/[1]Attālumi!BM71*100)</f>
        <v>0</v>
      </c>
      <c r="BN71" s="42">
        <f>IF('[1]Ēnojuma laiki'!BP71=0,,622/[1]Attālumi!BN71*100)</f>
        <v>0</v>
      </c>
      <c r="BO71" s="42">
        <f>IF('[1]Ēnojuma laiki'!BQ71=0,,622/[1]Attālumi!BO71*100)</f>
        <v>0</v>
      </c>
      <c r="BP71" s="42">
        <f>IF('[1]Ēnojuma laiki'!BR71=0,,622/[1]Attālumi!BP71*100)</f>
        <v>0</v>
      </c>
      <c r="BQ71" s="42">
        <f>IF('[1]Ēnojuma laiki'!BS71=0,,622/[1]Attālumi!BQ71*100)</f>
        <v>0</v>
      </c>
      <c r="BR71" s="42">
        <f>IF('[1]Ēnojuma laiki'!BT71=0,,622/[1]Attālumi!BR71*100)</f>
        <v>0</v>
      </c>
      <c r="BS71" s="42">
        <f>IF('[1]Ēnojuma laiki'!BU71=0,,622/[1]Attālumi!BS71*100)</f>
        <v>0</v>
      </c>
      <c r="BT71" s="42">
        <f>IF('[1]Ēnojuma laiki'!BV71=0,,622/[1]Attālumi!BT71*100)</f>
        <v>0</v>
      </c>
      <c r="BU71" s="42">
        <f>IF('[1]Ēnojuma laiki'!BW71=0,,622/[1]Attālumi!BU71*100)</f>
        <v>0</v>
      </c>
      <c r="BV71" s="42">
        <f>IF('[1]Ēnojuma laiki'!BX71=0,,622/[1]Attālumi!BV71*100)</f>
        <v>0</v>
      </c>
      <c r="BW71" s="42">
        <f>IF('[1]Ēnojuma laiki'!BY71=0,,622/[1]Attālumi!BW71*100)</f>
        <v>0</v>
      </c>
      <c r="BX71" s="42">
        <f>IF('[1]Ēnojuma laiki'!BZ71=0,,622/[1]Attālumi!BX71*100)</f>
        <v>0</v>
      </c>
      <c r="BY71" s="42">
        <f>IF('[1]Ēnojuma laiki'!CA71=0,,622/[1]Attālumi!BY71*100)</f>
        <v>0</v>
      </c>
      <c r="BZ71" s="42">
        <f>IF('[1]Ēnojuma laiki'!CB71=0,,622/[1]Attālumi!BZ71*100)</f>
        <v>0</v>
      </c>
      <c r="CA71" s="42">
        <f>IF('[1]Ēnojuma laiki'!CC71=0,,622/[1]Attālumi!CA71*100)</f>
        <v>0</v>
      </c>
      <c r="CB71" s="42">
        <f>IF('[1]Ēnojuma laiki'!CD71=0,,622/[1]Attālumi!CB71*100)</f>
        <v>0</v>
      </c>
      <c r="CC71" s="42">
        <f>IF('[1]Ēnojuma laiki'!CE71=0,,622/[1]Attālumi!CC71*100)</f>
        <v>0</v>
      </c>
      <c r="CD71" s="42">
        <f>IF('[1]Ēnojuma laiki'!CF71=0,,622/[1]Attālumi!CD71*100)</f>
        <v>0</v>
      </c>
      <c r="CE71" s="42">
        <f>IF('[1]Ēnojuma laiki'!CG71=0,,622/[1]Attālumi!CE71*100)</f>
        <v>0</v>
      </c>
      <c r="CF71" s="42">
        <f>IF('[1]Ēnojuma laiki'!CH71=0,,622/[1]Attālumi!CF71*100)</f>
        <v>31.120746822217622</v>
      </c>
      <c r="CG71" s="42">
        <f>IF('[1]Ēnojuma laiki'!CI71=0,,622/[1]Attālumi!CG71*100)</f>
        <v>31.729049019078214</v>
      </c>
      <c r="CH71" s="42">
        <f>IF('[1]Ēnojuma laiki'!CJ71=0,,622/[1]Attālumi!CH71*100)</f>
        <v>0</v>
      </c>
      <c r="CI71" s="42">
        <f>IF('[1]Ēnojuma laiki'!CK71=0,,622/[1]Attālumi!CI71*100)</f>
        <v>0</v>
      </c>
      <c r="CJ71" s="42">
        <f>IF('[1]Ēnojuma laiki'!CL71=0,,622/[1]Attālumi!CJ71*100)</f>
        <v>0</v>
      </c>
      <c r="CK71" s="42">
        <f>IF('[1]Ēnojuma laiki'!CM71=0,,622/[1]Attālumi!CK71*100)</f>
        <v>0</v>
      </c>
      <c r="CL71" s="42">
        <f>IF('[1]Ēnojuma laiki'!CN71=0,,622/[1]Attālumi!CL71*100)</f>
        <v>39.219023458480933</v>
      </c>
      <c r="CM71" s="42">
        <f>IF('[1]Ēnojuma laiki'!CO71=0,,622/[1]Attālumi!CM71*100)</f>
        <v>38.126668409072138</v>
      </c>
      <c r="CN71" s="42">
        <f>IF('[1]Ēnojuma laiki'!CP71=0,,622/[1]Attālumi!CN71*100)</f>
        <v>35.074889631450191</v>
      </c>
      <c r="CO71" s="46">
        <f>IF('[1]Ēnojuma laiki'!CQ71=0,,622/[1]Attālumi!CO71*100)</f>
        <v>0</v>
      </c>
      <c r="CP71" s="47">
        <f>IF('[1]Ēnojuma laiki'!CR71=0,,622/[1]Attālumi!CP71*100)</f>
        <v>77.306005460557842</v>
      </c>
      <c r="CQ71" s="48">
        <f>IF('[1]Ēnojuma laiki'!CS71=0,,622/[1]Attālumi!CQ71*100)</f>
        <v>0</v>
      </c>
      <c r="CR71" s="42">
        <f>IF('[1]Ēnojuma laiki'!CT71=0,,622/[1]Attālumi!CR71*100)</f>
        <v>0</v>
      </c>
      <c r="CS71" s="42">
        <f>IF('[1]Ēnojuma laiki'!CU71=0,,622/[1]Attālumi!CS71*100)</f>
        <v>0</v>
      </c>
      <c r="CT71" s="42">
        <f>IF('[1]Ēnojuma laiki'!CV71=0,,622/[1]Attālumi!CT71*100)</f>
        <v>0</v>
      </c>
      <c r="CU71" s="42">
        <f>IF('[1]Ēnojuma laiki'!CW71=0,,622/[1]Attālumi!CU71*100)</f>
        <v>0</v>
      </c>
    </row>
    <row r="72" spans="1:99" x14ac:dyDescent="0.25">
      <c r="A72" s="4">
        <v>4</v>
      </c>
      <c r="B72" s="6">
        <v>0.80754861111112008</v>
      </c>
      <c r="C72" s="2" t="s">
        <v>186</v>
      </c>
      <c r="D72" s="42">
        <f>IF('[1]Ēnojuma laiki'!F72=0,,622/[1]Attālumi!D72*100)</f>
        <v>0</v>
      </c>
      <c r="E72" s="42">
        <f>IF('[1]Ēnojuma laiki'!G72=0,,622/[1]Attālumi!E72*100)</f>
        <v>0</v>
      </c>
      <c r="F72" s="42">
        <f>IF('[1]Ēnojuma laiki'!H72=0,,622/[1]Attālumi!F72*100)</f>
        <v>0</v>
      </c>
      <c r="G72" s="42">
        <f>IF('[1]Ēnojuma laiki'!I72=0,,622/[1]Attālumi!G72*100)</f>
        <v>0</v>
      </c>
      <c r="H72" s="42">
        <f>IF('[1]Ēnojuma laiki'!J72=0,,622/[1]Attālumi!H72*100)</f>
        <v>0</v>
      </c>
      <c r="I72" s="42">
        <f>IF('[1]Ēnojuma laiki'!K72=0,,622/[1]Attālumi!I72*100)</f>
        <v>0</v>
      </c>
      <c r="J72" s="42">
        <f>IF('[1]Ēnojuma laiki'!L72=0,,622/[1]Attālumi!J72*100)</f>
        <v>0</v>
      </c>
      <c r="K72" s="42">
        <f>IF('[1]Ēnojuma laiki'!M72=0,,622/[1]Attālumi!K72*100)</f>
        <v>0</v>
      </c>
      <c r="L72" s="42">
        <f>IF('[1]Ēnojuma laiki'!N72=0,,622/[1]Attālumi!L72*100)</f>
        <v>0</v>
      </c>
      <c r="M72" s="42">
        <f>IF('[1]Ēnojuma laiki'!O72=0,,622/[1]Attālumi!M72*100)</f>
        <v>0</v>
      </c>
      <c r="N72" s="42">
        <f>IF('[1]Ēnojuma laiki'!P72=0,,622/[1]Attālumi!N72*100)</f>
        <v>0</v>
      </c>
      <c r="O72" s="42">
        <f>IF('[1]Ēnojuma laiki'!Q72=0,,622/[1]Attālumi!O72*100)</f>
        <v>0</v>
      </c>
      <c r="P72" s="42">
        <f>IF('[1]Ēnojuma laiki'!R72=0,,622/[1]Attālumi!P72*100)</f>
        <v>0</v>
      </c>
      <c r="Q72" s="42">
        <f>IF('[1]Ēnojuma laiki'!S72=0,,622/[1]Attālumi!Q72*100)</f>
        <v>0</v>
      </c>
      <c r="R72" s="42">
        <f>IF('[1]Ēnojuma laiki'!T72=0,,622/[1]Attālumi!R72*100)</f>
        <v>0</v>
      </c>
      <c r="S72" s="42">
        <f>IF('[1]Ēnojuma laiki'!U72=0,,622/[1]Attālumi!S72*100)</f>
        <v>0</v>
      </c>
      <c r="T72" s="42">
        <f>IF('[1]Ēnojuma laiki'!V72=0,,622/[1]Attālumi!T72*100)</f>
        <v>0</v>
      </c>
      <c r="U72" s="42">
        <f>IF('[1]Ēnojuma laiki'!W72=0,,622/[1]Attālumi!U72*100)</f>
        <v>0</v>
      </c>
      <c r="V72" s="42">
        <f>IF('[1]Ēnojuma laiki'!X72=0,,622/[1]Attālumi!V72*100)</f>
        <v>0</v>
      </c>
      <c r="W72" s="42">
        <f>IF('[1]Ēnojuma laiki'!Y72=0,,622/[1]Attālumi!W72*100)</f>
        <v>0</v>
      </c>
      <c r="X72" s="42">
        <f>IF('[1]Ēnojuma laiki'!Z72=0,,622/[1]Attālumi!X72*100)</f>
        <v>0</v>
      </c>
      <c r="Y72" s="42">
        <f>IF('[1]Ēnojuma laiki'!AA72=0,,622/[1]Attālumi!Y72*100)</f>
        <v>0</v>
      </c>
      <c r="Z72" s="42">
        <f>IF('[1]Ēnojuma laiki'!AB72=0,,622/[1]Attālumi!Z72*100)</f>
        <v>0</v>
      </c>
      <c r="AA72" s="42">
        <f>IF('[1]Ēnojuma laiki'!AC72=0,,622/[1]Attālumi!AA72*100)</f>
        <v>0</v>
      </c>
      <c r="AB72" s="42">
        <f>IF('[1]Ēnojuma laiki'!AD72=0,,622/[1]Attālumi!AB72*100)</f>
        <v>0</v>
      </c>
      <c r="AC72" s="42">
        <f>IF('[1]Ēnojuma laiki'!AE72=0,,622/[1]Attālumi!AC72*100)</f>
        <v>0</v>
      </c>
      <c r="AD72" s="42">
        <f>IF('[1]Ēnojuma laiki'!AF72=0,,622/[1]Attālumi!AD72*100)</f>
        <v>0</v>
      </c>
      <c r="AE72" s="42">
        <f>IF('[1]Ēnojuma laiki'!AG72=0,,622/[1]Attālumi!AE72*100)</f>
        <v>0</v>
      </c>
      <c r="AF72" s="42">
        <f>IF('[1]Ēnojuma laiki'!AH72=0,,622/[1]Attālumi!AF72*100)</f>
        <v>0</v>
      </c>
      <c r="AG72" s="42">
        <f>IF('[1]Ēnojuma laiki'!AI72=0,,622/[1]Attālumi!AG72*100)</f>
        <v>0</v>
      </c>
      <c r="AH72" s="42">
        <f>IF('[1]Ēnojuma laiki'!AJ72=0,,622/[1]Attālumi!AH72*100)</f>
        <v>0</v>
      </c>
      <c r="AI72" s="42">
        <f>IF('[1]Ēnojuma laiki'!AK72=0,,622/[1]Attālumi!AI72*100)</f>
        <v>0</v>
      </c>
      <c r="AJ72" s="42">
        <f>IF('[1]Ēnojuma laiki'!AL72=0,,622/[1]Attālumi!AJ72*100)</f>
        <v>0</v>
      </c>
      <c r="AK72" s="42">
        <f>IF('[1]Ēnojuma laiki'!AM72=0,,622/[1]Attālumi!AK72*100)</f>
        <v>0</v>
      </c>
      <c r="AL72" s="42">
        <f>IF('[1]Ēnojuma laiki'!AN72=0,,622/[1]Attālumi!AL72*100)</f>
        <v>0</v>
      </c>
      <c r="AM72" s="42">
        <f>IF('[1]Ēnojuma laiki'!AO72=0,,622/[1]Attālumi!AM72*100)</f>
        <v>0</v>
      </c>
      <c r="AN72" s="42">
        <f>IF('[1]Ēnojuma laiki'!AP72=0,,622/[1]Attālumi!AN72*100)</f>
        <v>0</v>
      </c>
      <c r="AO72" s="42">
        <f>IF('[1]Ēnojuma laiki'!AQ72=0,,622/[1]Attālumi!AO72*100)</f>
        <v>0</v>
      </c>
      <c r="AP72" s="42">
        <f>IF('[1]Ēnojuma laiki'!AR72=0,,622/[1]Attālumi!AP72*100)</f>
        <v>0</v>
      </c>
      <c r="AQ72" s="42">
        <f>IF('[1]Ēnojuma laiki'!AS72=0,,622/[1]Attālumi!AQ72*100)</f>
        <v>0</v>
      </c>
      <c r="AR72" s="42">
        <f>IF('[1]Ēnojuma laiki'!AT72=0,,622/[1]Attālumi!AR72*100)</f>
        <v>0</v>
      </c>
      <c r="AS72" s="42">
        <f>IF('[1]Ēnojuma laiki'!AU72=0,,622/[1]Attālumi!AS72*100)</f>
        <v>0</v>
      </c>
      <c r="AT72" s="42">
        <f>IF('[1]Ēnojuma laiki'!AV72=0,,622/[1]Attālumi!AT72*100)</f>
        <v>0</v>
      </c>
      <c r="AU72" s="42">
        <f>IF('[1]Ēnojuma laiki'!AW72=0,,622/[1]Attālumi!AU72*100)</f>
        <v>0</v>
      </c>
      <c r="AV72" s="42">
        <f>IF('[1]Ēnojuma laiki'!AX72=0,,622/[1]Attālumi!AV72*100)</f>
        <v>0</v>
      </c>
      <c r="AW72" s="42">
        <f>IF('[1]Ēnojuma laiki'!AY72=0,,622/[1]Attālumi!AW72*100)</f>
        <v>0</v>
      </c>
      <c r="AX72" s="42">
        <f>IF('[1]Ēnojuma laiki'!AZ72=0,,622/[1]Attālumi!AX72*100)</f>
        <v>0</v>
      </c>
      <c r="AY72" s="42">
        <f>IF('[1]Ēnojuma laiki'!BA72=0,,622/[1]Attālumi!AY72*100)</f>
        <v>0</v>
      </c>
      <c r="AZ72" s="42">
        <f>IF('[1]Ēnojuma laiki'!BB72=0,,622/[1]Attālumi!AZ72*100)</f>
        <v>0</v>
      </c>
      <c r="BA72" s="42">
        <f>IF('[1]Ēnojuma laiki'!BC72=0,,622/[1]Attālumi!BA72*100)</f>
        <v>0</v>
      </c>
      <c r="BB72" s="42">
        <f>IF('[1]Ēnojuma laiki'!BD72=0,,622/[1]Attālumi!BB72*100)</f>
        <v>0</v>
      </c>
      <c r="BC72" s="42">
        <f>IF('[1]Ēnojuma laiki'!BE72=0,,622/[1]Attālumi!BC72*100)</f>
        <v>0</v>
      </c>
      <c r="BD72" s="42">
        <f>IF('[1]Ēnojuma laiki'!BF72=0,,622/[1]Attālumi!BD72*100)</f>
        <v>0</v>
      </c>
      <c r="BE72" s="42">
        <f>IF('[1]Ēnojuma laiki'!BG72=0,,622/[1]Attālumi!BE72*100)</f>
        <v>0</v>
      </c>
      <c r="BF72" s="42">
        <f>IF('[1]Ēnojuma laiki'!BH72=0,,622/[1]Attālumi!BF72*100)</f>
        <v>0</v>
      </c>
      <c r="BG72" s="42">
        <f>IF('[1]Ēnojuma laiki'!BI72=0,,622/[1]Attālumi!BG72*100)</f>
        <v>0</v>
      </c>
      <c r="BH72" s="42">
        <f>IF('[1]Ēnojuma laiki'!BJ72=0,,622/[1]Attālumi!BH72*100)</f>
        <v>0</v>
      </c>
      <c r="BI72" s="42">
        <f>IF('[1]Ēnojuma laiki'!BK72=0,,622/[1]Attālumi!BI72*100)</f>
        <v>0</v>
      </c>
      <c r="BJ72" s="42">
        <f>IF('[1]Ēnojuma laiki'!BL72=0,,622/[1]Attālumi!BJ72*100)</f>
        <v>0</v>
      </c>
      <c r="BK72" s="42">
        <f>IF('[1]Ēnojuma laiki'!BM72=0,,622/[1]Attālumi!BK72*100)</f>
        <v>0</v>
      </c>
      <c r="BL72" s="42">
        <f>IF('[1]Ēnojuma laiki'!BN72=0,,622/[1]Attālumi!BL72*100)</f>
        <v>0</v>
      </c>
      <c r="BM72" s="42">
        <f>IF('[1]Ēnojuma laiki'!BO72=0,,622/[1]Attālumi!BM72*100)</f>
        <v>0</v>
      </c>
      <c r="BN72" s="42">
        <f>IF('[1]Ēnojuma laiki'!BP72=0,,622/[1]Attālumi!BN72*100)</f>
        <v>0</v>
      </c>
      <c r="BO72" s="42">
        <f>IF('[1]Ēnojuma laiki'!BQ72=0,,622/[1]Attālumi!BO72*100)</f>
        <v>0</v>
      </c>
      <c r="BP72" s="42">
        <f>IF('[1]Ēnojuma laiki'!BR72=0,,622/[1]Attālumi!BP72*100)</f>
        <v>0</v>
      </c>
      <c r="BQ72" s="42">
        <f>IF('[1]Ēnojuma laiki'!BS72=0,,622/[1]Attālumi!BQ72*100)</f>
        <v>0</v>
      </c>
      <c r="BR72" s="42">
        <f>IF('[1]Ēnojuma laiki'!BT72=0,,622/[1]Attālumi!BR72*100)</f>
        <v>0</v>
      </c>
      <c r="BS72" s="42">
        <f>IF('[1]Ēnojuma laiki'!BU72=0,,622/[1]Attālumi!BS72*100)</f>
        <v>0</v>
      </c>
      <c r="BT72" s="42">
        <f>IF('[1]Ēnojuma laiki'!BV72=0,,622/[1]Attālumi!BT72*100)</f>
        <v>0</v>
      </c>
      <c r="BU72" s="42">
        <f>IF('[1]Ēnojuma laiki'!BW72=0,,622/[1]Attālumi!BU72*100)</f>
        <v>0</v>
      </c>
      <c r="BV72" s="42">
        <f>IF('[1]Ēnojuma laiki'!BX72=0,,622/[1]Attālumi!BV72*100)</f>
        <v>0</v>
      </c>
      <c r="BW72" s="42">
        <f>IF('[1]Ēnojuma laiki'!BY72=0,,622/[1]Attālumi!BW72*100)</f>
        <v>0</v>
      </c>
      <c r="BX72" s="42">
        <f>IF('[1]Ēnojuma laiki'!BZ72=0,,622/[1]Attālumi!BX72*100)</f>
        <v>0</v>
      </c>
      <c r="BY72" s="42">
        <f>IF('[1]Ēnojuma laiki'!CA72=0,,622/[1]Attālumi!BY72*100)</f>
        <v>0</v>
      </c>
      <c r="BZ72" s="42">
        <f>IF('[1]Ēnojuma laiki'!CB72=0,,622/[1]Attālumi!BZ72*100)</f>
        <v>0</v>
      </c>
      <c r="CA72" s="42">
        <f>IF('[1]Ēnojuma laiki'!CC72=0,,622/[1]Attālumi!CA72*100)</f>
        <v>0</v>
      </c>
      <c r="CB72" s="42">
        <f>IF('[1]Ēnojuma laiki'!CD72=0,,622/[1]Attālumi!CB72*100)</f>
        <v>0</v>
      </c>
      <c r="CC72" s="42">
        <f>IF('[1]Ēnojuma laiki'!CE72=0,,622/[1]Attālumi!CC72*100)</f>
        <v>0</v>
      </c>
      <c r="CD72" s="42">
        <f>IF('[1]Ēnojuma laiki'!CF72=0,,622/[1]Attālumi!CD72*100)</f>
        <v>0</v>
      </c>
      <c r="CE72" s="42">
        <f>IF('[1]Ēnojuma laiki'!CG72=0,,622/[1]Attālumi!CE72*100)</f>
        <v>0</v>
      </c>
      <c r="CF72" s="42">
        <f>IF('[1]Ēnojuma laiki'!CH72=0,,622/[1]Attālumi!CF72*100)</f>
        <v>0</v>
      </c>
      <c r="CG72" s="42">
        <f>IF('[1]Ēnojuma laiki'!CI72=0,,622/[1]Attālumi!CG72*100)</f>
        <v>0</v>
      </c>
      <c r="CH72" s="42">
        <f>IF('[1]Ēnojuma laiki'!CJ72=0,,622/[1]Attālumi!CH72*100)</f>
        <v>0</v>
      </c>
      <c r="CI72" s="42">
        <f>IF('[1]Ēnojuma laiki'!CK72=0,,622/[1]Attālumi!CI72*100)</f>
        <v>0</v>
      </c>
      <c r="CJ72" s="42">
        <f>IF('[1]Ēnojuma laiki'!CL72=0,,622/[1]Attālumi!CJ72*100)</f>
        <v>0</v>
      </c>
      <c r="CK72" s="42">
        <f>IF('[1]Ēnojuma laiki'!CM72=0,,622/[1]Attālumi!CK72*100)</f>
        <v>0</v>
      </c>
      <c r="CL72" s="42">
        <f>IF('[1]Ēnojuma laiki'!CN72=0,,622/[1]Attālumi!CL72*100)</f>
        <v>32.159840915369017</v>
      </c>
      <c r="CM72" s="42">
        <f>IF('[1]Ēnojuma laiki'!CO72=0,,622/[1]Attālumi!CM72*100)</f>
        <v>43.878237565167638</v>
      </c>
      <c r="CN72" s="42">
        <f>IF('[1]Ēnojuma laiki'!CP72=0,,622/[1]Attālumi!CN72*100)</f>
        <v>54.744682897243102</v>
      </c>
      <c r="CO72" s="42">
        <f>IF('[1]Ēnojuma laiki'!CQ72=0,,622/[1]Attālumi!CO72*100)</f>
        <v>48.895053277157785</v>
      </c>
      <c r="CP72" s="49">
        <f>IF('[1]Ēnojuma laiki'!CR72=0,,622/[1]Attālumi!CP72*100)</f>
        <v>0</v>
      </c>
      <c r="CQ72" s="42">
        <f>IF('[1]Ēnojuma laiki'!CS72=0,,622/[1]Attālumi!CQ72*100)</f>
        <v>0</v>
      </c>
      <c r="CR72" s="42">
        <f>IF('[1]Ēnojuma laiki'!CT72=0,,622/[1]Attālumi!CR72*100)</f>
        <v>0</v>
      </c>
      <c r="CS72" s="42">
        <f>IF('[1]Ēnojuma laiki'!CU72=0,,622/[1]Attālumi!CS72*100)</f>
        <v>0</v>
      </c>
      <c r="CT72" s="42">
        <f>IF('[1]Ēnojuma laiki'!CV72=0,,622/[1]Attālumi!CT72*100)</f>
        <v>0</v>
      </c>
      <c r="CU72" s="42">
        <f>IF('[1]Ēnojuma laiki'!CW72=0,,622/[1]Attālumi!CU72*100)</f>
        <v>0</v>
      </c>
    </row>
    <row r="73" spans="1:99" x14ac:dyDescent="0.25">
      <c r="A73" s="4">
        <v>5</v>
      </c>
      <c r="B73" s="6">
        <v>0.89165277777777063</v>
      </c>
      <c r="C73" s="2" t="s">
        <v>29</v>
      </c>
      <c r="D73" s="42">
        <f>IF('[1]Ēnojuma laiki'!F73=0,,622/[1]Attālumi!D73*100)</f>
        <v>0</v>
      </c>
      <c r="E73" s="42">
        <f>IF('[1]Ēnojuma laiki'!G73=0,,622/[1]Attālumi!E73*100)</f>
        <v>0</v>
      </c>
      <c r="F73" s="42">
        <f>IF('[1]Ēnojuma laiki'!H73=0,,622/[1]Attālumi!F73*100)</f>
        <v>0</v>
      </c>
      <c r="G73" s="42">
        <f>IF('[1]Ēnojuma laiki'!I73=0,,622/[1]Attālumi!G73*100)</f>
        <v>0</v>
      </c>
      <c r="H73" s="42">
        <f>IF('[1]Ēnojuma laiki'!J73=0,,622/[1]Attālumi!H73*100)</f>
        <v>0</v>
      </c>
      <c r="I73" s="42">
        <f>IF('[1]Ēnojuma laiki'!K73=0,,622/[1]Attālumi!I73*100)</f>
        <v>0</v>
      </c>
      <c r="J73" s="42">
        <f>IF('[1]Ēnojuma laiki'!L73=0,,622/[1]Attālumi!J73*100)</f>
        <v>0</v>
      </c>
      <c r="K73" s="42">
        <f>IF('[1]Ēnojuma laiki'!M73=0,,622/[1]Attālumi!K73*100)</f>
        <v>0</v>
      </c>
      <c r="L73" s="42">
        <f>IF('[1]Ēnojuma laiki'!N73=0,,622/[1]Attālumi!L73*100)</f>
        <v>0</v>
      </c>
      <c r="M73" s="42">
        <f>IF('[1]Ēnojuma laiki'!O73=0,,622/[1]Attālumi!M73*100)</f>
        <v>0</v>
      </c>
      <c r="N73" s="42">
        <f>IF('[1]Ēnojuma laiki'!P73=0,,622/[1]Attālumi!N73*100)</f>
        <v>0</v>
      </c>
      <c r="O73" s="42">
        <f>IF('[1]Ēnojuma laiki'!Q73=0,,622/[1]Attālumi!O73*100)</f>
        <v>0</v>
      </c>
      <c r="P73" s="42">
        <f>IF('[1]Ēnojuma laiki'!R73=0,,622/[1]Attālumi!P73*100)</f>
        <v>0</v>
      </c>
      <c r="Q73" s="42">
        <f>IF('[1]Ēnojuma laiki'!S73=0,,622/[1]Attālumi!Q73*100)</f>
        <v>0</v>
      </c>
      <c r="R73" s="42">
        <f>IF('[1]Ēnojuma laiki'!T73=0,,622/[1]Attālumi!R73*100)</f>
        <v>0</v>
      </c>
      <c r="S73" s="42">
        <f>IF('[1]Ēnojuma laiki'!U73=0,,622/[1]Attālumi!S73*100)</f>
        <v>0</v>
      </c>
      <c r="T73" s="42">
        <f>IF('[1]Ēnojuma laiki'!V73=0,,622/[1]Attālumi!T73*100)</f>
        <v>0</v>
      </c>
      <c r="U73" s="42">
        <f>IF('[1]Ēnojuma laiki'!W73=0,,622/[1]Attālumi!U73*100)</f>
        <v>0</v>
      </c>
      <c r="V73" s="42">
        <f>IF('[1]Ēnojuma laiki'!X73=0,,622/[1]Attālumi!V73*100)</f>
        <v>0</v>
      </c>
      <c r="W73" s="42">
        <f>IF('[1]Ēnojuma laiki'!Y73=0,,622/[1]Attālumi!W73*100)</f>
        <v>0</v>
      </c>
      <c r="X73" s="42">
        <f>IF('[1]Ēnojuma laiki'!Z73=0,,622/[1]Attālumi!X73*100)</f>
        <v>0</v>
      </c>
      <c r="Y73" s="42">
        <f>IF('[1]Ēnojuma laiki'!AA73=0,,622/[1]Attālumi!Y73*100)</f>
        <v>0</v>
      </c>
      <c r="Z73" s="42">
        <f>IF('[1]Ēnojuma laiki'!AB73=0,,622/[1]Attālumi!Z73*100)</f>
        <v>0</v>
      </c>
      <c r="AA73" s="42">
        <f>IF('[1]Ēnojuma laiki'!AC73=0,,622/[1]Attālumi!AA73*100)</f>
        <v>0</v>
      </c>
      <c r="AB73" s="42">
        <f>IF('[1]Ēnojuma laiki'!AD73=0,,622/[1]Attālumi!AB73*100)</f>
        <v>0</v>
      </c>
      <c r="AC73" s="42">
        <f>IF('[1]Ēnojuma laiki'!AE73=0,,622/[1]Attālumi!AC73*100)</f>
        <v>0</v>
      </c>
      <c r="AD73" s="42">
        <f>IF('[1]Ēnojuma laiki'!AF73=0,,622/[1]Attālumi!AD73*100)</f>
        <v>0</v>
      </c>
      <c r="AE73" s="42">
        <f>IF('[1]Ēnojuma laiki'!AG73=0,,622/[1]Attālumi!AE73*100)</f>
        <v>0</v>
      </c>
      <c r="AF73" s="42">
        <f>IF('[1]Ēnojuma laiki'!AH73=0,,622/[1]Attālumi!AF73*100)</f>
        <v>0</v>
      </c>
      <c r="AG73" s="42">
        <f>IF('[1]Ēnojuma laiki'!AI73=0,,622/[1]Attālumi!AG73*100)</f>
        <v>0</v>
      </c>
      <c r="AH73" s="42">
        <f>IF('[1]Ēnojuma laiki'!AJ73=0,,622/[1]Attālumi!AH73*100)</f>
        <v>0</v>
      </c>
      <c r="AI73" s="42">
        <f>IF('[1]Ēnojuma laiki'!AK73=0,,622/[1]Attālumi!AI73*100)</f>
        <v>0</v>
      </c>
      <c r="AJ73" s="42">
        <f>IF('[1]Ēnojuma laiki'!AL73=0,,622/[1]Attālumi!AJ73*100)</f>
        <v>0</v>
      </c>
      <c r="AK73" s="42">
        <f>IF('[1]Ēnojuma laiki'!AM73=0,,622/[1]Attālumi!AK73*100)</f>
        <v>0</v>
      </c>
      <c r="AL73" s="42">
        <f>IF('[1]Ēnojuma laiki'!AN73=0,,622/[1]Attālumi!AL73*100)</f>
        <v>0</v>
      </c>
      <c r="AM73" s="42">
        <f>IF('[1]Ēnojuma laiki'!AO73=0,,622/[1]Attālumi!AM73*100)</f>
        <v>0</v>
      </c>
      <c r="AN73" s="42">
        <f>IF('[1]Ēnojuma laiki'!AP73=0,,622/[1]Attālumi!AN73*100)</f>
        <v>0</v>
      </c>
      <c r="AO73" s="42">
        <f>IF('[1]Ēnojuma laiki'!AQ73=0,,622/[1]Attālumi!AO73*100)</f>
        <v>0</v>
      </c>
      <c r="AP73" s="42">
        <f>IF('[1]Ēnojuma laiki'!AR73=0,,622/[1]Attālumi!AP73*100)</f>
        <v>0</v>
      </c>
      <c r="AQ73" s="42">
        <f>IF('[1]Ēnojuma laiki'!AS73=0,,622/[1]Attālumi!AQ73*100)</f>
        <v>0</v>
      </c>
      <c r="AR73" s="42">
        <f>IF('[1]Ēnojuma laiki'!AT73=0,,622/[1]Attālumi!AR73*100)</f>
        <v>0</v>
      </c>
      <c r="AS73" s="42">
        <f>IF('[1]Ēnojuma laiki'!AU73=0,,622/[1]Attālumi!AS73*100)</f>
        <v>0</v>
      </c>
      <c r="AT73" s="42">
        <f>IF('[1]Ēnojuma laiki'!AV73=0,,622/[1]Attālumi!AT73*100)</f>
        <v>0</v>
      </c>
      <c r="AU73" s="42">
        <f>IF('[1]Ēnojuma laiki'!AW73=0,,622/[1]Attālumi!AU73*100)</f>
        <v>0</v>
      </c>
      <c r="AV73" s="42">
        <f>IF('[1]Ēnojuma laiki'!AX73=0,,622/[1]Attālumi!AV73*100)</f>
        <v>0</v>
      </c>
      <c r="AW73" s="42">
        <f>IF('[1]Ēnojuma laiki'!AY73=0,,622/[1]Attālumi!AW73*100)</f>
        <v>0</v>
      </c>
      <c r="AX73" s="42">
        <f>IF('[1]Ēnojuma laiki'!AZ73=0,,622/[1]Attālumi!AX73*100)</f>
        <v>0</v>
      </c>
      <c r="AY73" s="42">
        <f>IF('[1]Ēnojuma laiki'!BA73=0,,622/[1]Attālumi!AY73*100)</f>
        <v>0</v>
      </c>
      <c r="AZ73" s="42">
        <f>IF('[1]Ēnojuma laiki'!BB73=0,,622/[1]Attālumi!AZ73*100)</f>
        <v>0</v>
      </c>
      <c r="BA73" s="42">
        <f>IF('[1]Ēnojuma laiki'!BC73=0,,622/[1]Attālumi!BA73*100)</f>
        <v>0</v>
      </c>
      <c r="BB73" s="42">
        <f>IF('[1]Ēnojuma laiki'!BD73=0,,622/[1]Attālumi!BB73*100)</f>
        <v>0</v>
      </c>
      <c r="BC73" s="42">
        <f>IF('[1]Ēnojuma laiki'!BE73=0,,622/[1]Attālumi!BC73*100)</f>
        <v>0</v>
      </c>
      <c r="BD73" s="42">
        <f>IF('[1]Ēnojuma laiki'!BF73=0,,622/[1]Attālumi!BD73*100)</f>
        <v>0</v>
      </c>
      <c r="BE73" s="42">
        <f>IF('[1]Ēnojuma laiki'!BG73=0,,622/[1]Attālumi!BE73*100)</f>
        <v>0</v>
      </c>
      <c r="BF73" s="42">
        <f>IF('[1]Ēnojuma laiki'!BH73=0,,622/[1]Attālumi!BF73*100)</f>
        <v>0</v>
      </c>
      <c r="BG73" s="42">
        <f>IF('[1]Ēnojuma laiki'!BI73=0,,622/[1]Attālumi!BG73*100)</f>
        <v>0</v>
      </c>
      <c r="BH73" s="42">
        <f>IF('[1]Ēnojuma laiki'!BJ73=0,,622/[1]Attālumi!BH73*100)</f>
        <v>0</v>
      </c>
      <c r="BI73" s="42">
        <f>IF('[1]Ēnojuma laiki'!BK73=0,,622/[1]Attālumi!BI73*100)</f>
        <v>0</v>
      </c>
      <c r="BJ73" s="42">
        <f>IF('[1]Ēnojuma laiki'!BL73=0,,622/[1]Attālumi!BJ73*100)</f>
        <v>0</v>
      </c>
      <c r="BK73" s="42">
        <f>IF('[1]Ēnojuma laiki'!BM73=0,,622/[1]Attālumi!BK73*100)</f>
        <v>0</v>
      </c>
      <c r="BL73" s="42">
        <f>IF('[1]Ēnojuma laiki'!BN73=0,,622/[1]Attālumi!BL73*100)</f>
        <v>0</v>
      </c>
      <c r="BM73" s="42">
        <f>IF('[1]Ēnojuma laiki'!BO73=0,,622/[1]Attālumi!BM73*100)</f>
        <v>0</v>
      </c>
      <c r="BN73" s="42">
        <f>IF('[1]Ēnojuma laiki'!BP73=0,,622/[1]Attālumi!BN73*100)</f>
        <v>0</v>
      </c>
      <c r="BO73" s="42">
        <f>IF('[1]Ēnojuma laiki'!BQ73=0,,622/[1]Attālumi!BO73*100)</f>
        <v>0</v>
      </c>
      <c r="BP73" s="42">
        <f>IF('[1]Ēnojuma laiki'!BR73=0,,622/[1]Attālumi!BP73*100)</f>
        <v>0</v>
      </c>
      <c r="BQ73" s="42">
        <f>IF('[1]Ēnojuma laiki'!BS73=0,,622/[1]Attālumi!BQ73*100)</f>
        <v>0</v>
      </c>
      <c r="BR73" s="42">
        <f>IF('[1]Ēnojuma laiki'!BT73=0,,622/[1]Attālumi!BR73*100)</f>
        <v>0</v>
      </c>
      <c r="BS73" s="42">
        <f>IF('[1]Ēnojuma laiki'!BU73=0,,622/[1]Attālumi!BS73*100)</f>
        <v>0</v>
      </c>
      <c r="BT73" s="42">
        <f>IF('[1]Ēnojuma laiki'!BV73=0,,622/[1]Attālumi!BT73*100)</f>
        <v>0</v>
      </c>
      <c r="BU73" s="42">
        <f>IF('[1]Ēnojuma laiki'!BW73=0,,622/[1]Attālumi!BU73*100)</f>
        <v>0</v>
      </c>
      <c r="BV73" s="42">
        <f>IF('[1]Ēnojuma laiki'!BX73=0,,622/[1]Attālumi!BV73*100)</f>
        <v>0</v>
      </c>
      <c r="BW73" s="42">
        <f>IF('[1]Ēnojuma laiki'!BY73=0,,622/[1]Attālumi!BW73*100)</f>
        <v>0</v>
      </c>
      <c r="BX73" s="42">
        <f>IF('[1]Ēnojuma laiki'!BZ73=0,,622/[1]Attālumi!BX73*100)</f>
        <v>0</v>
      </c>
      <c r="BY73" s="42">
        <f>IF('[1]Ēnojuma laiki'!CA73=0,,622/[1]Attālumi!BY73*100)</f>
        <v>0</v>
      </c>
      <c r="BZ73" s="42">
        <f>IF('[1]Ēnojuma laiki'!CB73=0,,622/[1]Attālumi!BZ73*100)</f>
        <v>0</v>
      </c>
      <c r="CA73" s="42">
        <f>IF('[1]Ēnojuma laiki'!CC73=0,,622/[1]Attālumi!CA73*100)</f>
        <v>0</v>
      </c>
      <c r="CB73" s="42">
        <f>IF('[1]Ēnojuma laiki'!CD73=0,,622/[1]Attālumi!CB73*100)</f>
        <v>0</v>
      </c>
      <c r="CC73" s="42">
        <f>IF('[1]Ēnojuma laiki'!CE73=0,,622/[1]Attālumi!CC73*100)</f>
        <v>0</v>
      </c>
      <c r="CD73" s="42">
        <f>IF('[1]Ēnojuma laiki'!CF73=0,,622/[1]Attālumi!CD73*100)</f>
        <v>0</v>
      </c>
      <c r="CE73" s="42">
        <f>IF('[1]Ēnojuma laiki'!CG73=0,,622/[1]Attālumi!CE73*100)</f>
        <v>0</v>
      </c>
      <c r="CF73" s="42">
        <f>IF('[1]Ēnojuma laiki'!CH73=0,,622/[1]Attālumi!CF73*100)</f>
        <v>0</v>
      </c>
      <c r="CG73" s="42">
        <f>IF('[1]Ēnojuma laiki'!CI73=0,,622/[1]Attālumi!CG73*100)</f>
        <v>0</v>
      </c>
      <c r="CH73" s="42">
        <f>IF('[1]Ēnojuma laiki'!CJ73=0,,622/[1]Attālumi!CH73*100)</f>
        <v>0</v>
      </c>
      <c r="CI73" s="42">
        <f>IF('[1]Ēnojuma laiki'!CK73=0,,622/[1]Attālumi!CI73*100)</f>
        <v>0</v>
      </c>
      <c r="CJ73" s="42">
        <f>IF('[1]Ēnojuma laiki'!CL73=0,,622/[1]Attālumi!CJ73*100)</f>
        <v>0</v>
      </c>
      <c r="CK73" s="42">
        <f>IF('[1]Ēnojuma laiki'!CM73=0,,622/[1]Attālumi!CK73*100)</f>
        <v>30.694741045644324</v>
      </c>
      <c r="CL73" s="42">
        <f>IF('[1]Ēnojuma laiki'!CN73=0,,622/[1]Attālumi!CL73*100)</f>
        <v>31.727426314066058</v>
      </c>
      <c r="CM73" s="42">
        <f>IF('[1]Ēnojuma laiki'!CO73=0,,622/[1]Attālumi!CM73*100)</f>
        <v>44.260874086487121</v>
      </c>
      <c r="CN73" s="42">
        <f>IF('[1]Ēnojuma laiki'!CP73=0,,622/[1]Attālumi!CN73*100)</f>
        <v>57.629324814947282</v>
      </c>
      <c r="CO73" s="42">
        <f>IF('[1]Ēnojuma laiki'!CQ73=0,,622/[1]Attālumi!CO73*100)</f>
        <v>57.513439349649062</v>
      </c>
      <c r="CP73" s="42">
        <f>IF('[1]Ēnojuma laiki'!CR73=0,,622/[1]Attālumi!CP73*100)</f>
        <v>0</v>
      </c>
      <c r="CQ73" s="42">
        <f>IF('[1]Ēnojuma laiki'!CS73=0,,622/[1]Attālumi!CQ73*100)</f>
        <v>0</v>
      </c>
      <c r="CR73" s="42">
        <f>IF('[1]Ēnojuma laiki'!CT73=0,,622/[1]Attālumi!CR73*100)</f>
        <v>0</v>
      </c>
      <c r="CS73" s="42">
        <f>IF('[1]Ēnojuma laiki'!CU73=0,,622/[1]Attālumi!CS73*100)</f>
        <v>0</v>
      </c>
      <c r="CT73" s="42">
        <f>IF('[1]Ēnojuma laiki'!CV73=0,,622/[1]Attālumi!CT73*100)</f>
        <v>0</v>
      </c>
      <c r="CU73" s="42">
        <f>IF('[1]Ēnojuma laiki'!CW73=0,,622/[1]Attālumi!CU73*100)</f>
        <v>0</v>
      </c>
    </row>
    <row r="74" spans="1:99" ht="15.75" thickBot="1" x14ac:dyDescent="0.3">
      <c r="A74" s="4">
        <v>5</v>
      </c>
      <c r="B74" s="6">
        <v>1.0714930555555588</v>
      </c>
      <c r="C74" s="2" t="s">
        <v>187</v>
      </c>
      <c r="D74" s="42">
        <f>IF('[1]Ēnojuma laiki'!F74=0,,622/[1]Attālumi!D74*100)</f>
        <v>0</v>
      </c>
      <c r="E74" s="42">
        <f>IF('[1]Ēnojuma laiki'!G74=0,,622/[1]Attālumi!E74*100)</f>
        <v>0</v>
      </c>
      <c r="F74" s="42">
        <f>IF('[1]Ēnojuma laiki'!H74=0,,622/[1]Attālumi!F74*100)</f>
        <v>0</v>
      </c>
      <c r="G74" s="42">
        <f>IF('[1]Ēnojuma laiki'!I74=0,,622/[1]Attālumi!G74*100)</f>
        <v>0</v>
      </c>
      <c r="H74" s="42">
        <f>IF('[1]Ēnojuma laiki'!J74=0,,622/[1]Attālumi!H74*100)</f>
        <v>0</v>
      </c>
      <c r="I74" s="42">
        <f>IF('[1]Ēnojuma laiki'!K74=0,,622/[1]Attālumi!I74*100)</f>
        <v>0</v>
      </c>
      <c r="J74" s="42">
        <f>IF('[1]Ēnojuma laiki'!L74=0,,622/[1]Attālumi!J74*100)</f>
        <v>0</v>
      </c>
      <c r="K74" s="42">
        <f>IF('[1]Ēnojuma laiki'!M74=0,,622/[1]Attālumi!K74*100)</f>
        <v>0</v>
      </c>
      <c r="L74" s="42">
        <f>IF('[1]Ēnojuma laiki'!N74=0,,622/[1]Attālumi!L74*100)</f>
        <v>0</v>
      </c>
      <c r="M74" s="42">
        <f>IF('[1]Ēnojuma laiki'!O74=0,,622/[1]Attālumi!M74*100)</f>
        <v>0</v>
      </c>
      <c r="N74" s="42">
        <f>IF('[1]Ēnojuma laiki'!P74=0,,622/[1]Attālumi!N74*100)</f>
        <v>0</v>
      </c>
      <c r="O74" s="42">
        <f>IF('[1]Ēnojuma laiki'!Q74=0,,622/[1]Attālumi!O74*100)</f>
        <v>0</v>
      </c>
      <c r="P74" s="42">
        <f>IF('[1]Ēnojuma laiki'!R74=0,,622/[1]Attālumi!P74*100)</f>
        <v>0</v>
      </c>
      <c r="Q74" s="42">
        <f>IF('[1]Ēnojuma laiki'!S74=0,,622/[1]Attālumi!Q74*100)</f>
        <v>0</v>
      </c>
      <c r="R74" s="42">
        <f>IF('[1]Ēnojuma laiki'!T74=0,,622/[1]Attālumi!R74*100)</f>
        <v>0</v>
      </c>
      <c r="S74" s="42">
        <f>IF('[1]Ēnojuma laiki'!U74=0,,622/[1]Attālumi!S74*100)</f>
        <v>0</v>
      </c>
      <c r="T74" s="42">
        <f>IF('[1]Ēnojuma laiki'!V74=0,,622/[1]Attālumi!T74*100)</f>
        <v>0</v>
      </c>
      <c r="U74" s="42">
        <f>IF('[1]Ēnojuma laiki'!W74=0,,622/[1]Attālumi!U74*100)</f>
        <v>0</v>
      </c>
      <c r="V74" s="42">
        <f>IF('[1]Ēnojuma laiki'!X74=0,,622/[1]Attālumi!V74*100)</f>
        <v>0</v>
      </c>
      <c r="W74" s="42">
        <f>IF('[1]Ēnojuma laiki'!Y74=0,,622/[1]Attālumi!W74*100)</f>
        <v>0</v>
      </c>
      <c r="X74" s="42">
        <f>IF('[1]Ēnojuma laiki'!Z74=0,,622/[1]Attālumi!X74*100)</f>
        <v>0</v>
      </c>
      <c r="Y74" s="42">
        <f>IF('[1]Ēnojuma laiki'!AA74=0,,622/[1]Attālumi!Y74*100)</f>
        <v>0</v>
      </c>
      <c r="Z74" s="42">
        <f>IF('[1]Ēnojuma laiki'!AB74=0,,622/[1]Attālumi!Z74*100)</f>
        <v>0</v>
      </c>
      <c r="AA74" s="42">
        <f>IF('[1]Ēnojuma laiki'!AC74=0,,622/[1]Attālumi!AA74*100)</f>
        <v>0</v>
      </c>
      <c r="AB74" s="42">
        <f>IF('[1]Ēnojuma laiki'!AD74=0,,622/[1]Attālumi!AB74*100)</f>
        <v>0</v>
      </c>
      <c r="AC74" s="42">
        <f>IF('[1]Ēnojuma laiki'!AE74=0,,622/[1]Attālumi!AC74*100)</f>
        <v>0</v>
      </c>
      <c r="AD74" s="42">
        <f>IF('[1]Ēnojuma laiki'!AF74=0,,622/[1]Attālumi!AD74*100)</f>
        <v>0</v>
      </c>
      <c r="AE74" s="42">
        <f>IF('[1]Ēnojuma laiki'!AG74=0,,622/[1]Attālumi!AE74*100)</f>
        <v>0</v>
      </c>
      <c r="AF74" s="42">
        <f>IF('[1]Ēnojuma laiki'!AH74=0,,622/[1]Attālumi!AF74*100)</f>
        <v>0</v>
      </c>
      <c r="AG74" s="42">
        <f>IF('[1]Ēnojuma laiki'!AI74=0,,622/[1]Attālumi!AG74*100)</f>
        <v>0</v>
      </c>
      <c r="AH74" s="42">
        <f>IF('[1]Ēnojuma laiki'!AJ74=0,,622/[1]Attālumi!AH74*100)</f>
        <v>0</v>
      </c>
      <c r="AI74" s="42">
        <f>IF('[1]Ēnojuma laiki'!AK74=0,,622/[1]Attālumi!AI74*100)</f>
        <v>0</v>
      </c>
      <c r="AJ74" s="42">
        <f>IF('[1]Ēnojuma laiki'!AL74=0,,622/[1]Attālumi!AJ74*100)</f>
        <v>0</v>
      </c>
      <c r="AK74" s="42">
        <f>IF('[1]Ēnojuma laiki'!AM74=0,,622/[1]Attālumi!AK74*100)</f>
        <v>0</v>
      </c>
      <c r="AL74" s="42">
        <f>IF('[1]Ēnojuma laiki'!AN74=0,,622/[1]Attālumi!AL74*100)</f>
        <v>0</v>
      </c>
      <c r="AM74" s="42">
        <f>IF('[1]Ēnojuma laiki'!AO74=0,,622/[1]Attālumi!AM74*100)</f>
        <v>0</v>
      </c>
      <c r="AN74" s="42">
        <f>IF('[1]Ēnojuma laiki'!AP74=0,,622/[1]Attālumi!AN74*100)</f>
        <v>0</v>
      </c>
      <c r="AO74" s="42">
        <f>IF('[1]Ēnojuma laiki'!AQ74=0,,622/[1]Attālumi!AO74*100)</f>
        <v>0</v>
      </c>
      <c r="AP74" s="42">
        <f>IF('[1]Ēnojuma laiki'!AR74=0,,622/[1]Attālumi!AP74*100)</f>
        <v>0</v>
      </c>
      <c r="AQ74" s="42">
        <f>IF('[1]Ēnojuma laiki'!AS74=0,,622/[1]Attālumi!AQ74*100)</f>
        <v>0</v>
      </c>
      <c r="AR74" s="42">
        <f>IF('[1]Ēnojuma laiki'!AT74=0,,622/[1]Attālumi!AR74*100)</f>
        <v>0</v>
      </c>
      <c r="AS74" s="42">
        <f>IF('[1]Ēnojuma laiki'!AU74=0,,622/[1]Attālumi!AS74*100)</f>
        <v>0</v>
      </c>
      <c r="AT74" s="42">
        <f>IF('[1]Ēnojuma laiki'!AV74=0,,622/[1]Attālumi!AT74*100)</f>
        <v>0</v>
      </c>
      <c r="AU74" s="42">
        <f>IF('[1]Ēnojuma laiki'!AW74=0,,622/[1]Attālumi!AU74*100)</f>
        <v>0</v>
      </c>
      <c r="AV74" s="42">
        <f>IF('[1]Ēnojuma laiki'!AX74=0,,622/[1]Attālumi!AV74*100)</f>
        <v>0</v>
      </c>
      <c r="AW74" s="42">
        <f>IF('[1]Ēnojuma laiki'!AY74=0,,622/[1]Attālumi!AW74*100)</f>
        <v>0</v>
      </c>
      <c r="AX74" s="42">
        <f>IF('[1]Ēnojuma laiki'!AZ74=0,,622/[1]Attālumi!AX74*100)</f>
        <v>0</v>
      </c>
      <c r="AY74" s="42">
        <f>IF('[1]Ēnojuma laiki'!BA74=0,,622/[1]Attālumi!AY74*100)</f>
        <v>0</v>
      </c>
      <c r="AZ74" s="42">
        <f>IF('[1]Ēnojuma laiki'!BB74=0,,622/[1]Attālumi!AZ74*100)</f>
        <v>0</v>
      </c>
      <c r="BA74" s="42">
        <f>IF('[1]Ēnojuma laiki'!BC74=0,,622/[1]Attālumi!BA74*100)</f>
        <v>0</v>
      </c>
      <c r="BB74" s="42">
        <f>IF('[1]Ēnojuma laiki'!BD74=0,,622/[1]Attālumi!BB74*100)</f>
        <v>0</v>
      </c>
      <c r="BC74" s="42">
        <f>IF('[1]Ēnojuma laiki'!BE74=0,,622/[1]Attālumi!BC74*100)</f>
        <v>0</v>
      </c>
      <c r="BD74" s="42">
        <f>IF('[1]Ēnojuma laiki'!BF74=0,,622/[1]Attālumi!BD74*100)</f>
        <v>0</v>
      </c>
      <c r="BE74" s="42">
        <f>IF('[1]Ēnojuma laiki'!BG74=0,,622/[1]Attālumi!BE74*100)</f>
        <v>0</v>
      </c>
      <c r="BF74" s="42">
        <f>IF('[1]Ēnojuma laiki'!BH74=0,,622/[1]Attālumi!BF74*100)</f>
        <v>0</v>
      </c>
      <c r="BG74" s="42">
        <f>IF('[1]Ēnojuma laiki'!BI74=0,,622/[1]Attālumi!BG74*100)</f>
        <v>0</v>
      </c>
      <c r="BH74" s="42">
        <f>IF('[1]Ēnojuma laiki'!BJ74=0,,622/[1]Attālumi!BH74*100)</f>
        <v>0</v>
      </c>
      <c r="BI74" s="42">
        <f>IF('[1]Ēnojuma laiki'!BK74=0,,622/[1]Attālumi!BI74*100)</f>
        <v>0</v>
      </c>
      <c r="BJ74" s="42">
        <f>IF('[1]Ēnojuma laiki'!BL74=0,,622/[1]Attālumi!BJ74*100)</f>
        <v>0</v>
      </c>
      <c r="BK74" s="42">
        <f>IF('[1]Ēnojuma laiki'!BM74=0,,622/[1]Attālumi!BK74*100)</f>
        <v>0</v>
      </c>
      <c r="BL74" s="42">
        <f>IF('[1]Ēnojuma laiki'!BN74=0,,622/[1]Attālumi!BL74*100)</f>
        <v>0</v>
      </c>
      <c r="BM74" s="42">
        <f>IF('[1]Ēnojuma laiki'!BO74=0,,622/[1]Attālumi!BM74*100)</f>
        <v>0</v>
      </c>
      <c r="BN74" s="42">
        <f>IF('[1]Ēnojuma laiki'!BP74=0,,622/[1]Attālumi!BN74*100)</f>
        <v>0</v>
      </c>
      <c r="BO74" s="42">
        <f>IF('[1]Ēnojuma laiki'!BQ74=0,,622/[1]Attālumi!BO74*100)</f>
        <v>0</v>
      </c>
      <c r="BP74" s="42">
        <f>IF('[1]Ēnojuma laiki'!BR74=0,,622/[1]Attālumi!BP74*100)</f>
        <v>0</v>
      </c>
      <c r="BQ74" s="42">
        <f>IF('[1]Ēnojuma laiki'!BS74=0,,622/[1]Attālumi!BQ74*100)</f>
        <v>0</v>
      </c>
      <c r="BR74" s="42">
        <f>IF('[1]Ēnojuma laiki'!BT74=0,,622/[1]Attālumi!BR74*100)</f>
        <v>0</v>
      </c>
      <c r="BS74" s="42">
        <f>IF('[1]Ēnojuma laiki'!BU74=0,,622/[1]Attālumi!BS74*100)</f>
        <v>0</v>
      </c>
      <c r="BT74" s="42">
        <f>IF('[1]Ēnojuma laiki'!BV74=0,,622/[1]Attālumi!BT74*100)</f>
        <v>0</v>
      </c>
      <c r="BU74" s="42">
        <f>IF('[1]Ēnojuma laiki'!BW74=0,,622/[1]Attālumi!BU74*100)</f>
        <v>0</v>
      </c>
      <c r="BV74" s="42">
        <f>IF('[1]Ēnojuma laiki'!BX74=0,,622/[1]Attālumi!BV74*100)</f>
        <v>0</v>
      </c>
      <c r="BW74" s="42">
        <f>IF('[1]Ēnojuma laiki'!BY74=0,,622/[1]Attālumi!BW74*100)</f>
        <v>0</v>
      </c>
      <c r="BX74" s="42">
        <f>IF('[1]Ēnojuma laiki'!BZ74=0,,622/[1]Attālumi!BX74*100)</f>
        <v>0</v>
      </c>
      <c r="BY74" s="42">
        <f>IF('[1]Ēnojuma laiki'!CA74=0,,622/[1]Attālumi!BY74*100)</f>
        <v>0</v>
      </c>
      <c r="BZ74" s="42">
        <f>IF('[1]Ēnojuma laiki'!CB74=0,,622/[1]Attālumi!BZ74*100)</f>
        <v>0</v>
      </c>
      <c r="CA74" s="42">
        <f>IF('[1]Ēnojuma laiki'!CC74=0,,622/[1]Attālumi!CA74*100)</f>
        <v>0</v>
      </c>
      <c r="CB74" s="42">
        <f>IF('[1]Ēnojuma laiki'!CD74=0,,622/[1]Attālumi!CB74*100)</f>
        <v>0</v>
      </c>
      <c r="CC74" s="42">
        <f>IF('[1]Ēnojuma laiki'!CE74=0,,622/[1]Attālumi!CC74*100)</f>
        <v>0</v>
      </c>
      <c r="CD74" s="42">
        <f>IF('[1]Ēnojuma laiki'!CF74=0,,622/[1]Attālumi!CD74*100)</f>
        <v>0</v>
      </c>
      <c r="CE74" s="42">
        <f>IF('[1]Ēnojuma laiki'!CG74=0,,622/[1]Attālumi!CE74*100)</f>
        <v>0</v>
      </c>
      <c r="CF74" s="42">
        <f>IF('[1]Ēnojuma laiki'!CH74=0,,622/[1]Attālumi!CF74*100)</f>
        <v>0</v>
      </c>
      <c r="CG74" s="42">
        <f>IF('[1]Ēnojuma laiki'!CI74=0,,622/[1]Attālumi!CG74*100)</f>
        <v>0</v>
      </c>
      <c r="CH74" s="42">
        <f>IF('[1]Ēnojuma laiki'!CJ74=0,,622/[1]Attālumi!CH74*100)</f>
        <v>0</v>
      </c>
      <c r="CI74" s="42">
        <f>IF('[1]Ēnojuma laiki'!CK74=0,,622/[1]Attālumi!CI74*100)</f>
        <v>0</v>
      </c>
      <c r="CJ74" s="42">
        <f>IF('[1]Ēnojuma laiki'!CL74=0,,622/[1]Attālumi!CJ74*100)</f>
        <v>0</v>
      </c>
      <c r="CK74" s="42">
        <f>IF('[1]Ēnojuma laiki'!CM74=0,,622/[1]Attālumi!CK74*100)</f>
        <v>0</v>
      </c>
      <c r="CL74" s="42">
        <f>IF('[1]Ēnojuma laiki'!CN74=0,,622/[1]Attālumi!CL74*100)</f>
        <v>38.681486154960446</v>
      </c>
      <c r="CM74" s="42">
        <f>IF('[1]Ēnojuma laiki'!CO74=0,,622/[1]Attālumi!CM74*100)</f>
        <v>43.989849608080753</v>
      </c>
      <c r="CN74" s="42">
        <f>IF('[1]Ēnojuma laiki'!CP74=0,,622/[1]Attālumi!CN74*100)</f>
        <v>43.80587688169566</v>
      </c>
      <c r="CO74" s="42">
        <f>IF('[1]Ēnojuma laiki'!CQ74=0,,622/[1]Attālumi!CO74*100)</f>
        <v>31.653581051390617</v>
      </c>
      <c r="CP74" s="45">
        <f>IF('[1]Ēnojuma laiki'!CR74=0,,622/[1]Attālumi!CP74*100)</f>
        <v>45.870960004647714</v>
      </c>
      <c r="CQ74" s="42">
        <f>IF('[1]Ēnojuma laiki'!CS74=0,,622/[1]Attālumi!CQ74*100)</f>
        <v>0</v>
      </c>
      <c r="CR74" s="42">
        <f>IF('[1]Ēnojuma laiki'!CT74=0,,622/[1]Attālumi!CR74*100)</f>
        <v>0</v>
      </c>
      <c r="CS74" s="42">
        <f>IF('[1]Ēnojuma laiki'!CU74=0,,622/[1]Attālumi!CS74*100)</f>
        <v>0</v>
      </c>
      <c r="CT74" s="42">
        <f>IF('[1]Ēnojuma laiki'!CV74=0,,622/[1]Attālumi!CT74*100)</f>
        <v>0</v>
      </c>
      <c r="CU74" s="42">
        <f>IF('[1]Ēnojuma laiki'!CW74=0,,622/[1]Attālumi!CU74*100)</f>
        <v>0</v>
      </c>
    </row>
    <row r="75" spans="1:99" ht="15.75" thickBot="1" x14ac:dyDescent="0.3">
      <c r="A75" s="4">
        <v>4</v>
      </c>
      <c r="B75" s="6">
        <v>0.92215277777777938</v>
      </c>
      <c r="C75" s="2" t="s">
        <v>188</v>
      </c>
      <c r="D75" s="42">
        <f>IF('[1]Ēnojuma laiki'!F75=0,,622/[1]Attālumi!D75*100)</f>
        <v>0</v>
      </c>
      <c r="E75" s="42">
        <f>IF('[1]Ēnojuma laiki'!G75=0,,622/[1]Attālumi!E75*100)</f>
        <v>0</v>
      </c>
      <c r="F75" s="42">
        <f>IF('[1]Ēnojuma laiki'!H75=0,,622/[1]Attālumi!F75*100)</f>
        <v>0</v>
      </c>
      <c r="G75" s="42">
        <f>IF('[1]Ēnojuma laiki'!I75=0,,622/[1]Attālumi!G75*100)</f>
        <v>0</v>
      </c>
      <c r="H75" s="42">
        <f>IF('[1]Ēnojuma laiki'!J75=0,,622/[1]Attālumi!H75*100)</f>
        <v>0</v>
      </c>
      <c r="I75" s="42">
        <f>IF('[1]Ēnojuma laiki'!K75=0,,622/[1]Attālumi!I75*100)</f>
        <v>0</v>
      </c>
      <c r="J75" s="42">
        <f>IF('[1]Ēnojuma laiki'!L75=0,,622/[1]Attālumi!J75*100)</f>
        <v>0</v>
      </c>
      <c r="K75" s="42">
        <f>IF('[1]Ēnojuma laiki'!M75=0,,622/[1]Attālumi!K75*100)</f>
        <v>0</v>
      </c>
      <c r="L75" s="42">
        <f>IF('[1]Ēnojuma laiki'!N75=0,,622/[1]Attālumi!L75*100)</f>
        <v>0</v>
      </c>
      <c r="M75" s="42">
        <f>IF('[1]Ēnojuma laiki'!O75=0,,622/[1]Attālumi!M75*100)</f>
        <v>0</v>
      </c>
      <c r="N75" s="42">
        <f>IF('[1]Ēnojuma laiki'!P75=0,,622/[1]Attālumi!N75*100)</f>
        <v>0</v>
      </c>
      <c r="O75" s="42">
        <f>IF('[1]Ēnojuma laiki'!Q75=0,,622/[1]Attālumi!O75*100)</f>
        <v>0</v>
      </c>
      <c r="P75" s="42">
        <f>IF('[1]Ēnojuma laiki'!R75=0,,622/[1]Attālumi!P75*100)</f>
        <v>0</v>
      </c>
      <c r="Q75" s="42">
        <f>IF('[1]Ēnojuma laiki'!S75=0,,622/[1]Attālumi!Q75*100)</f>
        <v>0</v>
      </c>
      <c r="R75" s="42">
        <f>IF('[1]Ēnojuma laiki'!T75=0,,622/[1]Attālumi!R75*100)</f>
        <v>0</v>
      </c>
      <c r="S75" s="42">
        <f>IF('[1]Ēnojuma laiki'!U75=0,,622/[1]Attālumi!S75*100)</f>
        <v>0</v>
      </c>
      <c r="T75" s="42">
        <f>IF('[1]Ēnojuma laiki'!V75=0,,622/[1]Attālumi!T75*100)</f>
        <v>0</v>
      </c>
      <c r="U75" s="42">
        <f>IF('[1]Ēnojuma laiki'!W75=0,,622/[1]Attālumi!U75*100)</f>
        <v>0</v>
      </c>
      <c r="V75" s="42">
        <f>IF('[1]Ēnojuma laiki'!X75=0,,622/[1]Attālumi!V75*100)</f>
        <v>0</v>
      </c>
      <c r="W75" s="42">
        <f>IF('[1]Ēnojuma laiki'!Y75=0,,622/[1]Attālumi!W75*100)</f>
        <v>0</v>
      </c>
      <c r="X75" s="42">
        <f>IF('[1]Ēnojuma laiki'!Z75=0,,622/[1]Attālumi!X75*100)</f>
        <v>0</v>
      </c>
      <c r="Y75" s="42">
        <f>IF('[1]Ēnojuma laiki'!AA75=0,,622/[1]Attālumi!Y75*100)</f>
        <v>0</v>
      </c>
      <c r="Z75" s="42">
        <f>IF('[1]Ēnojuma laiki'!AB75=0,,622/[1]Attālumi!Z75*100)</f>
        <v>0</v>
      </c>
      <c r="AA75" s="42">
        <f>IF('[1]Ēnojuma laiki'!AC75=0,,622/[1]Attālumi!AA75*100)</f>
        <v>0</v>
      </c>
      <c r="AB75" s="42">
        <f>IF('[1]Ēnojuma laiki'!AD75=0,,622/[1]Attālumi!AB75*100)</f>
        <v>0</v>
      </c>
      <c r="AC75" s="42">
        <f>IF('[1]Ēnojuma laiki'!AE75=0,,622/[1]Attālumi!AC75*100)</f>
        <v>0</v>
      </c>
      <c r="AD75" s="42">
        <f>IF('[1]Ēnojuma laiki'!AF75=0,,622/[1]Attālumi!AD75*100)</f>
        <v>0</v>
      </c>
      <c r="AE75" s="42">
        <f>IF('[1]Ēnojuma laiki'!AG75=0,,622/[1]Attālumi!AE75*100)</f>
        <v>0</v>
      </c>
      <c r="AF75" s="42">
        <f>IF('[1]Ēnojuma laiki'!AH75=0,,622/[1]Attālumi!AF75*100)</f>
        <v>0</v>
      </c>
      <c r="AG75" s="42">
        <f>IF('[1]Ēnojuma laiki'!AI75=0,,622/[1]Attālumi!AG75*100)</f>
        <v>0</v>
      </c>
      <c r="AH75" s="42">
        <f>IF('[1]Ēnojuma laiki'!AJ75=0,,622/[1]Attālumi!AH75*100)</f>
        <v>0</v>
      </c>
      <c r="AI75" s="42">
        <f>IF('[1]Ēnojuma laiki'!AK75=0,,622/[1]Attālumi!AI75*100)</f>
        <v>0</v>
      </c>
      <c r="AJ75" s="42">
        <f>IF('[1]Ēnojuma laiki'!AL75=0,,622/[1]Attālumi!AJ75*100)</f>
        <v>0</v>
      </c>
      <c r="AK75" s="42">
        <f>IF('[1]Ēnojuma laiki'!AM75=0,,622/[1]Attālumi!AK75*100)</f>
        <v>0</v>
      </c>
      <c r="AL75" s="42">
        <f>IF('[1]Ēnojuma laiki'!AN75=0,,622/[1]Attālumi!AL75*100)</f>
        <v>0</v>
      </c>
      <c r="AM75" s="42">
        <f>IF('[1]Ēnojuma laiki'!AO75=0,,622/[1]Attālumi!AM75*100)</f>
        <v>0</v>
      </c>
      <c r="AN75" s="42">
        <f>IF('[1]Ēnojuma laiki'!AP75=0,,622/[1]Attālumi!AN75*100)</f>
        <v>0</v>
      </c>
      <c r="AO75" s="42">
        <f>IF('[1]Ēnojuma laiki'!AQ75=0,,622/[1]Attālumi!AO75*100)</f>
        <v>0</v>
      </c>
      <c r="AP75" s="42">
        <f>IF('[1]Ēnojuma laiki'!AR75=0,,622/[1]Attālumi!AP75*100)</f>
        <v>0</v>
      </c>
      <c r="AQ75" s="42">
        <f>IF('[1]Ēnojuma laiki'!AS75=0,,622/[1]Attālumi!AQ75*100)</f>
        <v>0</v>
      </c>
      <c r="AR75" s="42">
        <f>IF('[1]Ēnojuma laiki'!AT75=0,,622/[1]Attālumi!AR75*100)</f>
        <v>0</v>
      </c>
      <c r="AS75" s="42">
        <f>IF('[1]Ēnojuma laiki'!AU75=0,,622/[1]Attālumi!AS75*100)</f>
        <v>0</v>
      </c>
      <c r="AT75" s="42">
        <f>IF('[1]Ēnojuma laiki'!AV75=0,,622/[1]Attālumi!AT75*100)</f>
        <v>0</v>
      </c>
      <c r="AU75" s="42">
        <f>IF('[1]Ēnojuma laiki'!AW75=0,,622/[1]Attālumi!AU75*100)</f>
        <v>0</v>
      </c>
      <c r="AV75" s="42">
        <f>IF('[1]Ēnojuma laiki'!AX75=0,,622/[1]Attālumi!AV75*100)</f>
        <v>0</v>
      </c>
      <c r="AW75" s="42">
        <f>IF('[1]Ēnojuma laiki'!AY75=0,,622/[1]Attālumi!AW75*100)</f>
        <v>0</v>
      </c>
      <c r="AX75" s="42">
        <f>IF('[1]Ēnojuma laiki'!AZ75=0,,622/[1]Attālumi!AX75*100)</f>
        <v>0</v>
      </c>
      <c r="AY75" s="42">
        <f>IF('[1]Ēnojuma laiki'!BA75=0,,622/[1]Attālumi!AY75*100)</f>
        <v>0</v>
      </c>
      <c r="AZ75" s="42">
        <f>IF('[1]Ēnojuma laiki'!BB75=0,,622/[1]Attālumi!AZ75*100)</f>
        <v>0</v>
      </c>
      <c r="BA75" s="42">
        <f>IF('[1]Ēnojuma laiki'!BC75=0,,622/[1]Attālumi!BA75*100)</f>
        <v>0</v>
      </c>
      <c r="BB75" s="42">
        <f>IF('[1]Ēnojuma laiki'!BD75=0,,622/[1]Attālumi!BB75*100)</f>
        <v>0</v>
      </c>
      <c r="BC75" s="42">
        <f>IF('[1]Ēnojuma laiki'!BE75=0,,622/[1]Attālumi!BC75*100)</f>
        <v>0</v>
      </c>
      <c r="BD75" s="42">
        <f>IF('[1]Ēnojuma laiki'!BF75=0,,622/[1]Attālumi!BD75*100)</f>
        <v>0</v>
      </c>
      <c r="BE75" s="42">
        <f>IF('[1]Ēnojuma laiki'!BG75=0,,622/[1]Attālumi!BE75*100)</f>
        <v>0</v>
      </c>
      <c r="BF75" s="42">
        <f>IF('[1]Ēnojuma laiki'!BH75=0,,622/[1]Attālumi!BF75*100)</f>
        <v>0</v>
      </c>
      <c r="BG75" s="42">
        <f>IF('[1]Ēnojuma laiki'!BI75=0,,622/[1]Attālumi!BG75*100)</f>
        <v>0</v>
      </c>
      <c r="BH75" s="42">
        <f>IF('[1]Ēnojuma laiki'!BJ75=0,,622/[1]Attālumi!BH75*100)</f>
        <v>0</v>
      </c>
      <c r="BI75" s="42">
        <f>IF('[1]Ēnojuma laiki'!BK75=0,,622/[1]Attālumi!BI75*100)</f>
        <v>0</v>
      </c>
      <c r="BJ75" s="42">
        <f>IF('[1]Ēnojuma laiki'!BL75=0,,622/[1]Attālumi!BJ75*100)</f>
        <v>0</v>
      </c>
      <c r="BK75" s="42">
        <f>IF('[1]Ēnojuma laiki'!BM75=0,,622/[1]Attālumi!BK75*100)</f>
        <v>0</v>
      </c>
      <c r="BL75" s="42">
        <f>IF('[1]Ēnojuma laiki'!BN75=0,,622/[1]Attālumi!BL75*100)</f>
        <v>0</v>
      </c>
      <c r="BM75" s="42">
        <f>IF('[1]Ēnojuma laiki'!BO75=0,,622/[1]Attālumi!BM75*100)</f>
        <v>0</v>
      </c>
      <c r="BN75" s="42">
        <f>IF('[1]Ēnojuma laiki'!BP75=0,,622/[1]Attālumi!BN75*100)</f>
        <v>0</v>
      </c>
      <c r="BO75" s="42">
        <f>IF('[1]Ēnojuma laiki'!BQ75=0,,622/[1]Attālumi!BO75*100)</f>
        <v>0</v>
      </c>
      <c r="BP75" s="42">
        <f>IF('[1]Ēnojuma laiki'!BR75=0,,622/[1]Attālumi!BP75*100)</f>
        <v>0</v>
      </c>
      <c r="BQ75" s="42">
        <f>IF('[1]Ēnojuma laiki'!BS75=0,,622/[1]Attālumi!BQ75*100)</f>
        <v>0</v>
      </c>
      <c r="BR75" s="42">
        <f>IF('[1]Ēnojuma laiki'!BT75=0,,622/[1]Attālumi!BR75*100)</f>
        <v>0</v>
      </c>
      <c r="BS75" s="42">
        <f>IF('[1]Ēnojuma laiki'!BU75=0,,622/[1]Attālumi!BS75*100)</f>
        <v>0</v>
      </c>
      <c r="BT75" s="42">
        <f>IF('[1]Ēnojuma laiki'!BV75=0,,622/[1]Attālumi!BT75*100)</f>
        <v>0</v>
      </c>
      <c r="BU75" s="42">
        <f>IF('[1]Ēnojuma laiki'!BW75=0,,622/[1]Attālumi!BU75*100)</f>
        <v>0</v>
      </c>
      <c r="BV75" s="42">
        <f>IF('[1]Ēnojuma laiki'!BX75=0,,622/[1]Attālumi!BV75*100)</f>
        <v>0</v>
      </c>
      <c r="BW75" s="42">
        <f>IF('[1]Ēnojuma laiki'!BY75=0,,622/[1]Attālumi!BW75*100)</f>
        <v>0</v>
      </c>
      <c r="BX75" s="42">
        <f>IF('[1]Ēnojuma laiki'!BZ75=0,,622/[1]Attālumi!BX75*100)</f>
        <v>0</v>
      </c>
      <c r="BY75" s="42">
        <f>IF('[1]Ēnojuma laiki'!CA75=0,,622/[1]Attālumi!BY75*100)</f>
        <v>0</v>
      </c>
      <c r="BZ75" s="42">
        <f>IF('[1]Ēnojuma laiki'!CB75=0,,622/[1]Attālumi!BZ75*100)</f>
        <v>0</v>
      </c>
      <c r="CA75" s="42">
        <f>IF('[1]Ēnojuma laiki'!CC75=0,,622/[1]Attālumi!CA75*100)</f>
        <v>0</v>
      </c>
      <c r="CB75" s="42">
        <f>IF('[1]Ēnojuma laiki'!CD75=0,,622/[1]Attālumi!CB75*100)</f>
        <v>0</v>
      </c>
      <c r="CC75" s="42">
        <f>IF('[1]Ēnojuma laiki'!CE75=0,,622/[1]Attālumi!CC75*100)</f>
        <v>0</v>
      </c>
      <c r="CD75" s="42">
        <f>IF('[1]Ēnojuma laiki'!CF75=0,,622/[1]Attālumi!CD75*100)</f>
        <v>0</v>
      </c>
      <c r="CE75" s="42">
        <f>IF('[1]Ēnojuma laiki'!CG75=0,,622/[1]Attālumi!CE75*100)</f>
        <v>0</v>
      </c>
      <c r="CF75" s="42">
        <f>IF('[1]Ēnojuma laiki'!CH75=0,,622/[1]Attālumi!CF75*100)</f>
        <v>0</v>
      </c>
      <c r="CG75" s="42">
        <f>IF('[1]Ēnojuma laiki'!CI75=0,,622/[1]Attālumi!CG75*100)</f>
        <v>0</v>
      </c>
      <c r="CH75" s="42">
        <f>IF('[1]Ēnojuma laiki'!CJ75=0,,622/[1]Attālumi!CH75*100)</f>
        <v>0</v>
      </c>
      <c r="CI75" s="42">
        <f>IF('[1]Ēnojuma laiki'!CK75=0,,622/[1]Attālumi!CI75*100)</f>
        <v>0</v>
      </c>
      <c r="CJ75" s="42">
        <f>IF('[1]Ēnojuma laiki'!CL75=0,,622/[1]Attālumi!CJ75*100)</f>
        <v>0</v>
      </c>
      <c r="CK75" s="42">
        <f>IF('[1]Ēnojuma laiki'!CM75=0,,622/[1]Attālumi!CK75*100)</f>
        <v>0</v>
      </c>
      <c r="CL75" s="42">
        <f>IF('[1]Ēnojuma laiki'!CN75=0,,622/[1]Attālumi!CL75*100)</f>
        <v>34.682557461910655</v>
      </c>
      <c r="CM75" s="42">
        <f>IF('[1]Ēnojuma laiki'!CO75=0,,622/[1]Attālumi!CM75*100)</f>
        <v>34.412733695744294</v>
      </c>
      <c r="CN75" s="42">
        <f>IF('[1]Ēnojuma laiki'!CP75=0,,622/[1]Attālumi!CN75*100)</f>
        <v>32.363356242902725</v>
      </c>
      <c r="CO75" s="46">
        <f>IF('[1]Ēnojuma laiki'!CQ75=0,,622/[1]Attālumi!CO75*100)</f>
        <v>0</v>
      </c>
      <c r="CP75" s="47">
        <f>IF('[1]Ēnojuma laiki'!CR75=0,,622/[1]Attālumi!CP75*100)</f>
        <v>63.817497664395781</v>
      </c>
      <c r="CQ75" s="48">
        <f>IF('[1]Ēnojuma laiki'!CS75=0,,622/[1]Attālumi!CQ75*100)</f>
        <v>0</v>
      </c>
      <c r="CR75" s="42">
        <f>IF('[1]Ēnojuma laiki'!CT75=0,,622/[1]Attālumi!CR75*100)</f>
        <v>0</v>
      </c>
      <c r="CS75" s="42">
        <f>IF('[1]Ēnojuma laiki'!CU75=0,,622/[1]Attālumi!CS75*100)</f>
        <v>0</v>
      </c>
      <c r="CT75" s="42">
        <f>IF('[1]Ēnojuma laiki'!CV75=0,,622/[1]Attālumi!CT75*100)</f>
        <v>0</v>
      </c>
      <c r="CU75" s="42">
        <f>IF('[1]Ēnojuma laiki'!CW75=0,,622/[1]Attālumi!CU75*100)</f>
        <v>0</v>
      </c>
    </row>
    <row r="76" spans="1:99" ht="15.75" thickBot="1" x14ac:dyDescent="0.3">
      <c r="A76" s="4">
        <v>3</v>
      </c>
      <c r="B76" s="6">
        <v>0.5312708333333378</v>
      </c>
      <c r="C76" s="2" t="s">
        <v>30</v>
      </c>
      <c r="D76" s="42">
        <f>IF('[1]Ēnojuma laiki'!F76=0,,622/[1]Attālumi!D76*100)</f>
        <v>0</v>
      </c>
      <c r="E76" s="42">
        <f>IF('[1]Ēnojuma laiki'!G76=0,,622/[1]Attālumi!E76*100)</f>
        <v>0</v>
      </c>
      <c r="F76" s="42">
        <f>IF('[1]Ēnojuma laiki'!H76=0,,622/[1]Attālumi!F76*100)</f>
        <v>0</v>
      </c>
      <c r="G76" s="42">
        <f>IF('[1]Ēnojuma laiki'!I76=0,,622/[1]Attālumi!G76*100)</f>
        <v>0</v>
      </c>
      <c r="H76" s="42">
        <f>IF('[1]Ēnojuma laiki'!J76=0,,622/[1]Attālumi!H76*100)</f>
        <v>0</v>
      </c>
      <c r="I76" s="42">
        <f>IF('[1]Ēnojuma laiki'!K76=0,,622/[1]Attālumi!I76*100)</f>
        <v>0</v>
      </c>
      <c r="J76" s="42">
        <f>IF('[1]Ēnojuma laiki'!L76=0,,622/[1]Attālumi!J76*100)</f>
        <v>0</v>
      </c>
      <c r="K76" s="42">
        <f>IF('[1]Ēnojuma laiki'!M76=0,,622/[1]Attālumi!K76*100)</f>
        <v>0</v>
      </c>
      <c r="L76" s="42">
        <f>IF('[1]Ēnojuma laiki'!N76=0,,622/[1]Attālumi!L76*100)</f>
        <v>0</v>
      </c>
      <c r="M76" s="42">
        <f>IF('[1]Ēnojuma laiki'!O76=0,,622/[1]Attālumi!M76*100)</f>
        <v>0</v>
      </c>
      <c r="N76" s="42">
        <f>IF('[1]Ēnojuma laiki'!P76=0,,622/[1]Attālumi!N76*100)</f>
        <v>0</v>
      </c>
      <c r="O76" s="42">
        <f>IF('[1]Ēnojuma laiki'!Q76=0,,622/[1]Attālumi!O76*100)</f>
        <v>0</v>
      </c>
      <c r="P76" s="42">
        <f>IF('[1]Ēnojuma laiki'!R76=0,,622/[1]Attālumi!P76*100)</f>
        <v>0</v>
      </c>
      <c r="Q76" s="42">
        <f>IF('[1]Ēnojuma laiki'!S76=0,,622/[1]Attālumi!Q76*100)</f>
        <v>0</v>
      </c>
      <c r="R76" s="42">
        <f>IF('[1]Ēnojuma laiki'!T76=0,,622/[1]Attālumi!R76*100)</f>
        <v>0</v>
      </c>
      <c r="S76" s="42">
        <f>IF('[1]Ēnojuma laiki'!U76=0,,622/[1]Attālumi!S76*100)</f>
        <v>0</v>
      </c>
      <c r="T76" s="42">
        <f>IF('[1]Ēnojuma laiki'!V76=0,,622/[1]Attālumi!T76*100)</f>
        <v>0</v>
      </c>
      <c r="U76" s="42">
        <f>IF('[1]Ēnojuma laiki'!W76=0,,622/[1]Attālumi!U76*100)</f>
        <v>0</v>
      </c>
      <c r="V76" s="42">
        <f>IF('[1]Ēnojuma laiki'!X76=0,,622/[1]Attālumi!V76*100)</f>
        <v>0</v>
      </c>
      <c r="W76" s="42">
        <f>IF('[1]Ēnojuma laiki'!Y76=0,,622/[1]Attālumi!W76*100)</f>
        <v>0</v>
      </c>
      <c r="X76" s="42">
        <f>IF('[1]Ēnojuma laiki'!Z76=0,,622/[1]Attālumi!X76*100)</f>
        <v>0</v>
      </c>
      <c r="Y76" s="42">
        <f>IF('[1]Ēnojuma laiki'!AA76=0,,622/[1]Attālumi!Y76*100)</f>
        <v>0</v>
      </c>
      <c r="Z76" s="42">
        <f>IF('[1]Ēnojuma laiki'!AB76=0,,622/[1]Attālumi!Z76*100)</f>
        <v>0</v>
      </c>
      <c r="AA76" s="42">
        <f>IF('[1]Ēnojuma laiki'!AC76=0,,622/[1]Attālumi!AA76*100)</f>
        <v>0</v>
      </c>
      <c r="AB76" s="42">
        <f>IF('[1]Ēnojuma laiki'!AD76=0,,622/[1]Attālumi!AB76*100)</f>
        <v>0</v>
      </c>
      <c r="AC76" s="42">
        <f>IF('[1]Ēnojuma laiki'!AE76=0,,622/[1]Attālumi!AC76*100)</f>
        <v>0</v>
      </c>
      <c r="AD76" s="42">
        <f>IF('[1]Ēnojuma laiki'!AF76=0,,622/[1]Attālumi!AD76*100)</f>
        <v>0</v>
      </c>
      <c r="AE76" s="42">
        <f>IF('[1]Ēnojuma laiki'!AG76=0,,622/[1]Attālumi!AE76*100)</f>
        <v>0</v>
      </c>
      <c r="AF76" s="42">
        <f>IF('[1]Ēnojuma laiki'!AH76=0,,622/[1]Attālumi!AF76*100)</f>
        <v>0</v>
      </c>
      <c r="AG76" s="42">
        <f>IF('[1]Ēnojuma laiki'!AI76=0,,622/[1]Attālumi!AG76*100)</f>
        <v>0</v>
      </c>
      <c r="AH76" s="42">
        <f>IF('[1]Ēnojuma laiki'!AJ76=0,,622/[1]Attālumi!AH76*100)</f>
        <v>0</v>
      </c>
      <c r="AI76" s="42">
        <f>IF('[1]Ēnojuma laiki'!AK76=0,,622/[1]Attālumi!AI76*100)</f>
        <v>0</v>
      </c>
      <c r="AJ76" s="42">
        <f>IF('[1]Ēnojuma laiki'!AL76=0,,622/[1]Attālumi!AJ76*100)</f>
        <v>0</v>
      </c>
      <c r="AK76" s="42">
        <f>IF('[1]Ēnojuma laiki'!AM76=0,,622/[1]Attālumi!AK76*100)</f>
        <v>0</v>
      </c>
      <c r="AL76" s="42">
        <f>IF('[1]Ēnojuma laiki'!AN76=0,,622/[1]Attālumi!AL76*100)</f>
        <v>0</v>
      </c>
      <c r="AM76" s="42">
        <f>IF('[1]Ēnojuma laiki'!AO76=0,,622/[1]Attālumi!AM76*100)</f>
        <v>0</v>
      </c>
      <c r="AN76" s="42">
        <f>IF('[1]Ēnojuma laiki'!AP76=0,,622/[1]Attālumi!AN76*100)</f>
        <v>0</v>
      </c>
      <c r="AO76" s="42">
        <f>IF('[1]Ēnojuma laiki'!AQ76=0,,622/[1]Attālumi!AO76*100)</f>
        <v>0</v>
      </c>
      <c r="AP76" s="42">
        <f>IF('[1]Ēnojuma laiki'!AR76=0,,622/[1]Attālumi!AP76*100)</f>
        <v>0</v>
      </c>
      <c r="AQ76" s="42">
        <f>IF('[1]Ēnojuma laiki'!AS76=0,,622/[1]Attālumi!AQ76*100)</f>
        <v>0</v>
      </c>
      <c r="AR76" s="42">
        <f>IF('[1]Ēnojuma laiki'!AT76=0,,622/[1]Attālumi!AR76*100)</f>
        <v>0</v>
      </c>
      <c r="AS76" s="42">
        <f>IF('[1]Ēnojuma laiki'!AU76=0,,622/[1]Attālumi!AS76*100)</f>
        <v>0</v>
      </c>
      <c r="AT76" s="42">
        <f>IF('[1]Ēnojuma laiki'!AV76=0,,622/[1]Attālumi!AT76*100)</f>
        <v>0</v>
      </c>
      <c r="AU76" s="42">
        <f>IF('[1]Ēnojuma laiki'!AW76=0,,622/[1]Attālumi!AU76*100)</f>
        <v>0</v>
      </c>
      <c r="AV76" s="42">
        <f>IF('[1]Ēnojuma laiki'!AX76=0,,622/[1]Attālumi!AV76*100)</f>
        <v>0</v>
      </c>
      <c r="AW76" s="42">
        <f>IF('[1]Ēnojuma laiki'!AY76=0,,622/[1]Attālumi!AW76*100)</f>
        <v>0</v>
      </c>
      <c r="AX76" s="42">
        <f>IF('[1]Ēnojuma laiki'!AZ76=0,,622/[1]Attālumi!AX76*100)</f>
        <v>0</v>
      </c>
      <c r="AY76" s="42">
        <f>IF('[1]Ēnojuma laiki'!BA76=0,,622/[1]Attālumi!AY76*100)</f>
        <v>0</v>
      </c>
      <c r="AZ76" s="42">
        <f>IF('[1]Ēnojuma laiki'!BB76=0,,622/[1]Attālumi!AZ76*100)</f>
        <v>0</v>
      </c>
      <c r="BA76" s="42">
        <f>IF('[1]Ēnojuma laiki'!BC76=0,,622/[1]Attālumi!BA76*100)</f>
        <v>0</v>
      </c>
      <c r="BB76" s="42">
        <f>IF('[1]Ēnojuma laiki'!BD76=0,,622/[1]Attālumi!BB76*100)</f>
        <v>0</v>
      </c>
      <c r="BC76" s="42">
        <f>IF('[1]Ēnojuma laiki'!BE76=0,,622/[1]Attālumi!BC76*100)</f>
        <v>0</v>
      </c>
      <c r="BD76" s="42">
        <f>IF('[1]Ēnojuma laiki'!BF76=0,,622/[1]Attālumi!BD76*100)</f>
        <v>0</v>
      </c>
      <c r="BE76" s="42">
        <f>IF('[1]Ēnojuma laiki'!BG76=0,,622/[1]Attālumi!BE76*100)</f>
        <v>0</v>
      </c>
      <c r="BF76" s="42">
        <f>IF('[1]Ēnojuma laiki'!BH76=0,,622/[1]Attālumi!BF76*100)</f>
        <v>0</v>
      </c>
      <c r="BG76" s="42">
        <f>IF('[1]Ēnojuma laiki'!BI76=0,,622/[1]Attālumi!BG76*100)</f>
        <v>0</v>
      </c>
      <c r="BH76" s="42">
        <f>IF('[1]Ēnojuma laiki'!BJ76=0,,622/[1]Attālumi!BH76*100)</f>
        <v>0</v>
      </c>
      <c r="BI76" s="42">
        <f>IF('[1]Ēnojuma laiki'!BK76=0,,622/[1]Attālumi!BI76*100)</f>
        <v>0</v>
      </c>
      <c r="BJ76" s="42">
        <f>IF('[1]Ēnojuma laiki'!BL76=0,,622/[1]Attālumi!BJ76*100)</f>
        <v>0</v>
      </c>
      <c r="BK76" s="42">
        <f>IF('[1]Ēnojuma laiki'!BM76=0,,622/[1]Attālumi!BK76*100)</f>
        <v>0</v>
      </c>
      <c r="BL76" s="42">
        <f>IF('[1]Ēnojuma laiki'!BN76=0,,622/[1]Attālumi!BL76*100)</f>
        <v>0</v>
      </c>
      <c r="BM76" s="42">
        <f>IF('[1]Ēnojuma laiki'!BO76=0,,622/[1]Attālumi!BM76*100)</f>
        <v>0</v>
      </c>
      <c r="BN76" s="42">
        <f>IF('[1]Ēnojuma laiki'!BP76=0,,622/[1]Attālumi!BN76*100)</f>
        <v>0</v>
      </c>
      <c r="BO76" s="42">
        <f>IF('[1]Ēnojuma laiki'!BQ76=0,,622/[1]Attālumi!BO76*100)</f>
        <v>0</v>
      </c>
      <c r="BP76" s="42">
        <f>IF('[1]Ēnojuma laiki'!BR76=0,,622/[1]Attālumi!BP76*100)</f>
        <v>0</v>
      </c>
      <c r="BQ76" s="42">
        <f>IF('[1]Ēnojuma laiki'!BS76=0,,622/[1]Attālumi!BQ76*100)</f>
        <v>0</v>
      </c>
      <c r="BR76" s="42">
        <f>IF('[1]Ēnojuma laiki'!BT76=0,,622/[1]Attālumi!BR76*100)</f>
        <v>0</v>
      </c>
      <c r="BS76" s="42">
        <f>IF('[1]Ēnojuma laiki'!BU76=0,,622/[1]Attālumi!BS76*100)</f>
        <v>0</v>
      </c>
      <c r="BT76" s="42">
        <f>IF('[1]Ēnojuma laiki'!BV76=0,,622/[1]Attālumi!BT76*100)</f>
        <v>0</v>
      </c>
      <c r="BU76" s="42">
        <f>IF('[1]Ēnojuma laiki'!BW76=0,,622/[1]Attālumi!BU76*100)</f>
        <v>0</v>
      </c>
      <c r="BV76" s="42">
        <f>IF('[1]Ēnojuma laiki'!BX76=0,,622/[1]Attālumi!BV76*100)</f>
        <v>0</v>
      </c>
      <c r="BW76" s="42">
        <f>IF('[1]Ēnojuma laiki'!BY76=0,,622/[1]Attālumi!BW76*100)</f>
        <v>0</v>
      </c>
      <c r="BX76" s="42">
        <f>IF('[1]Ēnojuma laiki'!BZ76=0,,622/[1]Attālumi!BX76*100)</f>
        <v>0</v>
      </c>
      <c r="BY76" s="42">
        <f>IF('[1]Ēnojuma laiki'!CA76=0,,622/[1]Attālumi!BY76*100)</f>
        <v>0</v>
      </c>
      <c r="BZ76" s="42">
        <f>IF('[1]Ēnojuma laiki'!CB76=0,,622/[1]Attālumi!BZ76*100)</f>
        <v>0</v>
      </c>
      <c r="CA76" s="42">
        <f>IF('[1]Ēnojuma laiki'!CC76=0,,622/[1]Attālumi!CA76*100)</f>
        <v>0</v>
      </c>
      <c r="CB76" s="42">
        <f>IF('[1]Ēnojuma laiki'!CD76=0,,622/[1]Attālumi!CB76*100)</f>
        <v>0</v>
      </c>
      <c r="CC76" s="42">
        <f>IF('[1]Ēnojuma laiki'!CE76=0,,622/[1]Attālumi!CC76*100)</f>
        <v>0</v>
      </c>
      <c r="CD76" s="42">
        <f>IF('[1]Ēnojuma laiki'!CF76=0,,622/[1]Attālumi!CD76*100)</f>
        <v>0</v>
      </c>
      <c r="CE76" s="42">
        <f>IF('[1]Ēnojuma laiki'!CG76=0,,622/[1]Attālumi!CE76*100)</f>
        <v>0</v>
      </c>
      <c r="CF76" s="42">
        <f>IF('[1]Ēnojuma laiki'!CH76=0,,622/[1]Attālumi!CF76*100)</f>
        <v>0</v>
      </c>
      <c r="CG76" s="42">
        <f>IF('[1]Ēnojuma laiki'!CI76=0,,622/[1]Attālumi!CG76*100)</f>
        <v>0</v>
      </c>
      <c r="CH76" s="42">
        <f>IF('[1]Ēnojuma laiki'!CJ76=0,,622/[1]Attālumi!CH76*100)</f>
        <v>0</v>
      </c>
      <c r="CI76" s="42">
        <f>IF('[1]Ēnojuma laiki'!CK76=0,,622/[1]Attālumi!CI76*100)</f>
        <v>0</v>
      </c>
      <c r="CJ76" s="42">
        <f>IF('[1]Ēnojuma laiki'!CL76=0,,622/[1]Attālumi!CJ76*100)</f>
        <v>0</v>
      </c>
      <c r="CK76" s="42">
        <f>IF('[1]Ēnojuma laiki'!CM76=0,,622/[1]Attālumi!CK76*100)</f>
        <v>0</v>
      </c>
      <c r="CL76" s="42">
        <f>IF('[1]Ēnojuma laiki'!CN76=0,,622/[1]Attālumi!CL76*100)</f>
        <v>0</v>
      </c>
      <c r="CM76" s="42">
        <f>IF('[1]Ēnojuma laiki'!CO76=0,,622/[1]Attālumi!CM76*100)</f>
        <v>36.96565471969614</v>
      </c>
      <c r="CN76" s="42">
        <f>IF('[1]Ēnojuma laiki'!CP76=0,,622/[1]Attālumi!CN76*100)</f>
        <v>45.706592437752477</v>
      </c>
      <c r="CO76" s="42">
        <f>IF('[1]Ēnojuma laiki'!CQ76=0,,622/[1]Attālumi!CO76*100)</f>
        <v>46.924482603954921</v>
      </c>
      <c r="CP76" s="53">
        <f>IF('[1]Ēnojuma laiki'!CR76=0,,622/[1]Attālumi!CP76*100)</f>
        <v>0</v>
      </c>
      <c r="CQ76" s="42">
        <f>IF('[1]Ēnojuma laiki'!CS76=0,,622/[1]Attālumi!CQ76*100)</f>
        <v>0</v>
      </c>
      <c r="CR76" s="42">
        <f>IF('[1]Ēnojuma laiki'!CT76=0,,622/[1]Attālumi!CR76*100)</f>
        <v>0</v>
      </c>
      <c r="CS76" s="42">
        <f>IF('[1]Ēnojuma laiki'!CU76=0,,622/[1]Attālumi!CS76*100)</f>
        <v>0</v>
      </c>
      <c r="CT76" s="42">
        <f>IF('[1]Ēnojuma laiki'!CV76=0,,622/[1]Attālumi!CT76*100)</f>
        <v>0</v>
      </c>
      <c r="CU76" s="42">
        <f>IF('[1]Ēnojuma laiki'!CW76=0,,622/[1]Attālumi!CU76*100)</f>
        <v>0</v>
      </c>
    </row>
    <row r="77" spans="1:99" ht="15.75" thickBot="1" x14ac:dyDescent="0.3">
      <c r="A77" s="4">
        <v>4</v>
      </c>
      <c r="B77" s="6">
        <v>1.0395972222222079</v>
      </c>
      <c r="C77" s="2" t="s">
        <v>31</v>
      </c>
      <c r="D77" s="42">
        <f>IF('[1]Ēnojuma laiki'!F77=0,,622/[1]Attālumi!D77*100)</f>
        <v>0</v>
      </c>
      <c r="E77" s="42">
        <f>IF('[1]Ēnojuma laiki'!G77=0,,622/[1]Attālumi!E77*100)</f>
        <v>0</v>
      </c>
      <c r="F77" s="42">
        <f>IF('[1]Ēnojuma laiki'!H77=0,,622/[1]Attālumi!F77*100)</f>
        <v>0</v>
      </c>
      <c r="G77" s="42">
        <f>IF('[1]Ēnojuma laiki'!I77=0,,622/[1]Attālumi!G77*100)</f>
        <v>0</v>
      </c>
      <c r="H77" s="42">
        <f>IF('[1]Ēnojuma laiki'!J77=0,,622/[1]Attālumi!H77*100)</f>
        <v>0</v>
      </c>
      <c r="I77" s="42">
        <f>IF('[1]Ēnojuma laiki'!K77=0,,622/[1]Attālumi!I77*100)</f>
        <v>0</v>
      </c>
      <c r="J77" s="42">
        <f>IF('[1]Ēnojuma laiki'!L77=0,,622/[1]Attālumi!J77*100)</f>
        <v>0</v>
      </c>
      <c r="K77" s="42">
        <f>IF('[1]Ēnojuma laiki'!M77=0,,622/[1]Attālumi!K77*100)</f>
        <v>0</v>
      </c>
      <c r="L77" s="42">
        <f>IF('[1]Ēnojuma laiki'!N77=0,,622/[1]Attālumi!L77*100)</f>
        <v>0</v>
      </c>
      <c r="M77" s="42">
        <f>IF('[1]Ēnojuma laiki'!O77=0,,622/[1]Attālumi!M77*100)</f>
        <v>0</v>
      </c>
      <c r="N77" s="42">
        <f>IF('[1]Ēnojuma laiki'!P77=0,,622/[1]Attālumi!N77*100)</f>
        <v>0</v>
      </c>
      <c r="O77" s="42">
        <f>IF('[1]Ēnojuma laiki'!Q77=0,,622/[1]Attālumi!O77*100)</f>
        <v>0</v>
      </c>
      <c r="P77" s="42">
        <f>IF('[1]Ēnojuma laiki'!R77=0,,622/[1]Attālumi!P77*100)</f>
        <v>0</v>
      </c>
      <c r="Q77" s="42">
        <f>IF('[1]Ēnojuma laiki'!S77=0,,622/[1]Attālumi!Q77*100)</f>
        <v>0</v>
      </c>
      <c r="R77" s="42">
        <f>IF('[1]Ēnojuma laiki'!T77=0,,622/[1]Attālumi!R77*100)</f>
        <v>0</v>
      </c>
      <c r="S77" s="42">
        <f>IF('[1]Ēnojuma laiki'!U77=0,,622/[1]Attālumi!S77*100)</f>
        <v>0</v>
      </c>
      <c r="T77" s="42">
        <f>IF('[1]Ēnojuma laiki'!V77=0,,622/[1]Attālumi!T77*100)</f>
        <v>0</v>
      </c>
      <c r="U77" s="42">
        <f>IF('[1]Ēnojuma laiki'!W77=0,,622/[1]Attālumi!U77*100)</f>
        <v>0</v>
      </c>
      <c r="V77" s="42">
        <f>IF('[1]Ēnojuma laiki'!X77=0,,622/[1]Attālumi!V77*100)</f>
        <v>0</v>
      </c>
      <c r="W77" s="42">
        <f>IF('[1]Ēnojuma laiki'!Y77=0,,622/[1]Attālumi!W77*100)</f>
        <v>0</v>
      </c>
      <c r="X77" s="42">
        <f>IF('[1]Ēnojuma laiki'!Z77=0,,622/[1]Attālumi!X77*100)</f>
        <v>0</v>
      </c>
      <c r="Y77" s="42">
        <f>IF('[1]Ēnojuma laiki'!AA77=0,,622/[1]Attālumi!Y77*100)</f>
        <v>0</v>
      </c>
      <c r="Z77" s="42">
        <f>IF('[1]Ēnojuma laiki'!AB77=0,,622/[1]Attālumi!Z77*100)</f>
        <v>0</v>
      </c>
      <c r="AA77" s="42">
        <f>IF('[1]Ēnojuma laiki'!AC77=0,,622/[1]Attālumi!AA77*100)</f>
        <v>0</v>
      </c>
      <c r="AB77" s="42">
        <f>IF('[1]Ēnojuma laiki'!AD77=0,,622/[1]Attālumi!AB77*100)</f>
        <v>0</v>
      </c>
      <c r="AC77" s="42">
        <f>IF('[1]Ēnojuma laiki'!AE77=0,,622/[1]Attālumi!AC77*100)</f>
        <v>0</v>
      </c>
      <c r="AD77" s="42">
        <f>IF('[1]Ēnojuma laiki'!AF77=0,,622/[1]Attālumi!AD77*100)</f>
        <v>0</v>
      </c>
      <c r="AE77" s="42">
        <f>IF('[1]Ēnojuma laiki'!AG77=0,,622/[1]Attālumi!AE77*100)</f>
        <v>0</v>
      </c>
      <c r="AF77" s="42">
        <f>IF('[1]Ēnojuma laiki'!AH77=0,,622/[1]Attālumi!AF77*100)</f>
        <v>0</v>
      </c>
      <c r="AG77" s="42">
        <f>IF('[1]Ēnojuma laiki'!AI77=0,,622/[1]Attālumi!AG77*100)</f>
        <v>0</v>
      </c>
      <c r="AH77" s="42">
        <f>IF('[1]Ēnojuma laiki'!AJ77=0,,622/[1]Attālumi!AH77*100)</f>
        <v>0</v>
      </c>
      <c r="AI77" s="42">
        <f>IF('[1]Ēnojuma laiki'!AK77=0,,622/[1]Attālumi!AI77*100)</f>
        <v>0</v>
      </c>
      <c r="AJ77" s="42">
        <f>IF('[1]Ēnojuma laiki'!AL77=0,,622/[1]Attālumi!AJ77*100)</f>
        <v>0</v>
      </c>
      <c r="AK77" s="42">
        <f>IF('[1]Ēnojuma laiki'!AM77=0,,622/[1]Attālumi!AK77*100)</f>
        <v>0</v>
      </c>
      <c r="AL77" s="42">
        <f>IF('[1]Ēnojuma laiki'!AN77=0,,622/[1]Attālumi!AL77*100)</f>
        <v>0</v>
      </c>
      <c r="AM77" s="42">
        <f>IF('[1]Ēnojuma laiki'!AO77=0,,622/[1]Attālumi!AM77*100)</f>
        <v>0</v>
      </c>
      <c r="AN77" s="42">
        <f>IF('[1]Ēnojuma laiki'!AP77=0,,622/[1]Attālumi!AN77*100)</f>
        <v>0</v>
      </c>
      <c r="AO77" s="42">
        <f>IF('[1]Ēnojuma laiki'!AQ77=0,,622/[1]Attālumi!AO77*100)</f>
        <v>0</v>
      </c>
      <c r="AP77" s="42">
        <f>IF('[1]Ēnojuma laiki'!AR77=0,,622/[1]Attālumi!AP77*100)</f>
        <v>0</v>
      </c>
      <c r="AQ77" s="42">
        <f>IF('[1]Ēnojuma laiki'!AS77=0,,622/[1]Attālumi!AQ77*100)</f>
        <v>0</v>
      </c>
      <c r="AR77" s="42">
        <f>IF('[1]Ēnojuma laiki'!AT77=0,,622/[1]Attālumi!AR77*100)</f>
        <v>0</v>
      </c>
      <c r="AS77" s="42">
        <f>IF('[1]Ēnojuma laiki'!AU77=0,,622/[1]Attālumi!AS77*100)</f>
        <v>0</v>
      </c>
      <c r="AT77" s="42">
        <f>IF('[1]Ēnojuma laiki'!AV77=0,,622/[1]Attālumi!AT77*100)</f>
        <v>0</v>
      </c>
      <c r="AU77" s="42">
        <f>IF('[1]Ēnojuma laiki'!AW77=0,,622/[1]Attālumi!AU77*100)</f>
        <v>0</v>
      </c>
      <c r="AV77" s="42">
        <f>IF('[1]Ēnojuma laiki'!AX77=0,,622/[1]Attālumi!AV77*100)</f>
        <v>0</v>
      </c>
      <c r="AW77" s="42">
        <f>IF('[1]Ēnojuma laiki'!AY77=0,,622/[1]Attālumi!AW77*100)</f>
        <v>0</v>
      </c>
      <c r="AX77" s="42">
        <f>IF('[1]Ēnojuma laiki'!AZ77=0,,622/[1]Attālumi!AX77*100)</f>
        <v>0</v>
      </c>
      <c r="AY77" s="42">
        <f>IF('[1]Ēnojuma laiki'!BA77=0,,622/[1]Attālumi!AY77*100)</f>
        <v>0</v>
      </c>
      <c r="AZ77" s="42">
        <f>IF('[1]Ēnojuma laiki'!BB77=0,,622/[1]Attālumi!AZ77*100)</f>
        <v>0</v>
      </c>
      <c r="BA77" s="42">
        <f>IF('[1]Ēnojuma laiki'!BC77=0,,622/[1]Attālumi!BA77*100)</f>
        <v>0</v>
      </c>
      <c r="BB77" s="42">
        <f>IF('[1]Ēnojuma laiki'!BD77=0,,622/[1]Attālumi!BB77*100)</f>
        <v>0</v>
      </c>
      <c r="BC77" s="42">
        <f>IF('[1]Ēnojuma laiki'!BE77=0,,622/[1]Attālumi!BC77*100)</f>
        <v>0</v>
      </c>
      <c r="BD77" s="42">
        <f>IF('[1]Ēnojuma laiki'!BF77=0,,622/[1]Attālumi!BD77*100)</f>
        <v>0</v>
      </c>
      <c r="BE77" s="42">
        <f>IF('[1]Ēnojuma laiki'!BG77=0,,622/[1]Attālumi!BE77*100)</f>
        <v>0</v>
      </c>
      <c r="BF77" s="42">
        <f>IF('[1]Ēnojuma laiki'!BH77=0,,622/[1]Attālumi!BF77*100)</f>
        <v>0</v>
      </c>
      <c r="BG77" s="42">
        <f>IF('[1]Ēnojuma laiki'!BI77=0,,622/[1]Attālumi!BG77*100)</f>
        <v>0</v>
      </c>
      <c r="BH77" s="42">
        <f>IF('[1]Ēnojuma laiki'!BJ77=0,,622/[1]Attālumi!BH77*100)</f>
        <v>0</v>
      </c>
      <c r="BI77" s="42">
        <f>IF('[1]Ēnojuma laiki'!BK77=0,,622/[1]Attālumi!BI77*100)</f>
        <v>0</v>
      </c>
      <c r="BJ77" s="42">
        <f>IF('[1]Ēnojuma laiki'!BL77=0,,622/[1]Attālumi!BJ77*100)</f>
        <v>0</v>
      </c>
      <c r="BK77" s="42">
        <f>IF('[1]Ēnojuma laiki'!BM77=0,,622/[1]Attālumi!BK77*100)</f>
        <v>0</v>
      </c>
      <c r="BL77" s="42">
        <f>IF('[1]Ēnojuma laiki'!BN77=0,,622/[1]Attālumi!BL77*100)</f>
        <v>0</v>
      </c>
      <c r="BM77" s="42">
        <f>IF('[1]Ēnojuma laiki'!BO77=0,,622/[1]Attālumi!BM77*100)</f>
        <v>0</v>
      </c>
      <c r="BN77" s="42">
        <f>IF('[1]Ēnojuma laiki'!BP77=0,,622/[1]Attālumi!BN77*100)</f>
        <v>0</v>
      </c>
      <c r="BO77" s="42">
        <f>IF('[1]Ēnojuma laiki'!BQ77=0,,622/[1]Attālumi!BO77*100)</f>
        <v>0</v>
      </c>
      <c r="BP77" s="42">
        <f>IF('[1]Ēnojuma laiki'!BR77=0,,622/[1]Attālumi!BP77*100)</f>
        <v>0</v>
      </c>
      <c r="BQ77" s="42">
        <f>IF('[1]Ēnojuma laiki'!BS77=0,,622/[1]Attālumi!BQ77*100)</f>
        <v>0</v>
      </c>
      <c r="BR77" s="42">
        <f>IF('[1]Ēnojuma laiki'!BT77=0,,622/[1]Attālumi!BR77*100)</f>
        <v>0</v>
      </c>
      <c r="BS77" s="42">
        <f>IF('[1]Ēnojuma laiki'!BU77=0,,622/[1]Attālumi!BS77*100)</f>
        <v>0</v>
      </c>
      <c r="BT77" s="42">
        <f>IF('[1]Ēnojuma laiki'!BV77=0,,622/[1]Attālumi!BT77*100)</f>
        <v>0</v>
      </c>
      <c r="BU77" s="42">
        <f>IF('[1]Ēnojuma laiki'!BW77=0,,622/[1]Attālumi!BU77*100)</f>
        <v>0</v>
      </c>
      <c r="BV77" s="42">
        <f>IF('[1]Ēnojuma laiki'!BX77=0,,622/[1]Attālumi!BV77*100)</f>
        <v>0</v>
      </c>
      <c r="BW77" s="42">
        <f>IF('[1]Ēnojuma laiki'!BY77=0,,622/[1]Attālumi!BW77*100)</f>
        <v>0</v>
      </c>
      <c r="BX77" s="42">
        <f>IF('[1]Ēnojuma laiki'!BZ77=0,,622/[1]Attālumi!BX77*100)</f>
        <v>0</v>
      </c>
      <c r="BY77" s="42">
        <f>IF('[1]Ēnojuma laiki'!CA77=0,,622/[1]Attālumi!BY77*100)</f>
        <v>0</v>
      </c>
      <c r="BZ77" s="42">
        <f>IF('[1]Ēnojuma laiki'!CB77=0,,622/[1]Attālumi!BZ77*100)</f>
        <v>0</v>
      </c>
      <c r="CA77" s="42">
        <f>IF('[1]Ēnojuma laiki'!CC77=0,,622/[1]Attālumi!CA77*100)</f>
        <v>0</v>
      </c>
      <c r="CB77" s="42">
        <f>IF('[1]Ēnojuma laiki'!CD77=0,,622/[1]Attālumi!CB77*100)</f>
        <v>0</v>
      </c>
      <c r="CC77" s="42">
        <f>IF('[1]Ēnojuma laiki'!CE77=0,,622/[1]Attālumi!CC77*100)</f>
        <v>0</v>
      </c>
      <c r="CD77" s="42">
        <f>IF('[1]Ēnojuma laiki'!CF77=0,,622/[1]Attālumi!CD77*100)</f>
        <v>0</v>
      </c>
      <c r="CE77" s="42">
        <f>IF('[1]Ēnojuma laiki'!CG77=0,,622/[1]Attālumi!CE77*100)</f>
        <v>0</v>
      </c>
      <c r="CF77" s="42">
        <f>IF('[1]Ēnojuma laiki'!CH77=0,,622/[1]Attālumi!CF77*100)</f>
        <v>0</v>
      </c>
      <c r="CG77" s="42">
        <f>IF('[1]Ēnojuma laiki'!CI77=0,,622/[1]Attālumi!CG77*100)</f>
        <v>0</v>
      </c>
      <c r="CH77" s="42">
        <f>IF('[1]Ēnojuma laiki'!CJ77=0,,622/[1]Attālumi!CH77*100)</f>
        <v>0</v>
      </c>
      <c r="CI77" s="42">
        <f>IF('[1]Ēnojuma laiki'!CK77=0,,622/[1]Attālumi!CI77*100)</f>
        <v>0</v>
      </c>
      <c r="CJ77" s="42">
        <f>IF('[1]Ēnojuma laiki'!CL77=0,,622/[1]Attālumi!CJ77*100)</f>
        <v>0</v>
      </c>
      <c r="CK77" s="42">
        <f>IF('[1]Ēnojuma laiki'!CM77=0,,622/[1]Attālumi!CK77*100)</f>
        <v>0</v>
      </c>
      <c r="CL77" s="42">
        <f>IF('[1]Ēnojuma laiki'!CN77=0,,622/[1]Attālumi!CL77*100)</f>
        <v>35.215046991186036</v>
      </c>
      <c r="CM77" s="42">
        <f>IF('[1]Ēnojuma laiki'!CO77=0,,622/[1]Attālumi!CM77*100)</f>
        <v>34.490163523636511</v>
      </c>
      <c r="CN77" s="42">
        <f>IF('[1]Ēnojuma laiki'!CP77=0,,622/[1]Attālumi!CN77*100)</f>
        <v>32.203696494624261</v>
      </c>
      <c r="CO77" s="46">
        <f>IF('[1]Ēnojuma laiki'!CQ77=0,,622/[1]Attālumi!CO77*100)</f>
        <v>0</v>
      </c>
      <c r="CP77" s="47">
        <f>IF('[1]Ēnojuma laiki'!CR77=0,,622/[1]Attālumi!CP77*100)</f>
        <v>68.571816974067147</v>
      </c>
      <c r="CQ77" s="48">
        <f>IF('[1]Ēnojuma laiki'!CS77=0,,622/[1]Attālumi!CQ77*100)</f>
        <v>0</v>
      </c>
      <c r="CR77" s="42">
        <f>IF('[1]Ēnojuma laiki'!CT77=0,,622/[1]Attālumi!CR77*100)</f>
        <v>0</v>
      </c>
      <c r="CS77" s="42">
        <f>IF('[1]Ēnojuma laiki'!CU77=0,,622/[1]Attālumi!CS77*100)</f>
        <v>0</v>
      </c>
      <c r="CT77" s="42">
        <f>IF('[1]Ēnojuma laiki'!CV77=0,,622/[1]Attālumi!CT77*100)</f>
        <v>0</v>
      </c>
      <c r="CU77" s="42">
        <f>IF('[1]Ēnojuma laiki'!CW77=0,,622/[1]Attālumi!CU77*100)</f>
        <v>0</v>
      </c>
    </row>
    <row r="78" spans="1:99" x14ac:dyDescent="0.25">
      <c r="A78" s="4">
        <v>5</v>
      </c>
      <c r="B78" s="6">
        <v>1.0710763888888892</v>
      </c>
      <c r="C78" s="2" t="s">
        <v>32</v>
      </c>
      <c r="D78" s="42">
        <f>IF('[1]Ēnojuma laiki'!F78=0,,622/[1]Attālumi!D78*100)</f>
        <v>0</v>
      </c>
      <c r="E78" s="42">
        <f>IF('[1]Ēnojuma laiki'!G78=0,,622/[1]Attālumi!E78*100)</f>
        <v>0</v>
      </c>
      <c r="F78" s="42">
        <f>IF('[1]Ēnojuma laiki'!H78=0,,622/[1]Attālumi!F78*100)</f>
        <v>0</v>
      </c>
      <c r="G78" s="42">
        <f>IF('[1]Ēnojuma laiki'!I78=0,,622/[1]Attālumi!G78*100)</f>
        <v>0</v>
      </c>
      <c r="H78" s="42">
        <f>IF('[1]Ēnojuma laiki'!J78=0,,622/[1]Attālumi!H78*100)</f>
        <v>0</v>
      </c>
      <c r="I78" s="42">
        <f>IF('[1]Ēnojuma laiki'!K78=0,,622/[1]Attālumi!I78*100)</f>
        <v>0</v>
      </c>
      <c r="J78" s="42">
        <f>IF('[1]Ēnojuma laiki'!L78=0,,622/[1]Attālumi!J78*100)</f>
        <v>0</v>
      </c>
      <c r="K78" s="42">
        <f>IF('[1]Ēnojuma laiki'!M78=0,,622/[1]Attālumi!K78*100)</f>
        <v>0</v>
      </c>
      <c r="L78" s="42">
        <f>IF('[1]Ēnojuma laiki'!N78=0,,622/[1]Attālumi!L78*100)</f>
        <v>0</v>
      </c>
      <c r="M78" s="42">
        <f>IF('[1]Ēnojuma laiki'!O78=0,,622/[1]Attālumi!M78*100)</f>
        <v>0</v>
      </c>
      <c r="N78" s="42">
        <f>IF('[1]Ēnojuma laiki'!P78=0,,622/[1]Attālumi!N78*100)</f>
        <v>0</v>
      </c>
      <c r="O78" s="42">
        <f>IF('[1]Ēnojuma laiki'!Q78=0,,622/[1]Attālumi!O78*100)</f>
        <v>0</v>
      </c>
      <c r="P78" s="42">
        <f>IF('[1]Ēnojuma laiki'!R78=0,,622/[1]Attālumi!P78*100)</f>
        <v>0</v>
      </c>
      <c r="Q78" s="42">
        <f>IF('[1]Ēnojuma laiki'!S78=0,,622/[1]Attālumi!Q78*100)</f>
        <v>0</v>
      </c>
      <c r="R78" s="42">
        <f>IF('[1]Ēnojuma laiki'!T78=0,,622/[1]Attālumi!R78*100)</f>
        <v>0</v>
      </c>
      <c r="S78" s="42">
        <f>IF('[1]Ēnojuma laiki'!U78=0,,622/[1]Attālumi!S78*100)</f>
        <v>0</v>
      </c>
      <c r="T78" s="42">
        <f>IF('[1]Ēnojuma laiki'!V78=0,,622/[1]Attālumi!T78*100)</f>
        <v>0</v>
      </c>
      <c r="U78" s="42">
        <f>IF('[1]Ēnojuma laiki'!W78=0,,622/[1]Attālumi!U78*100)</f>
        <v>0</v>
      </c>
      <c r="V78" s="42">
        <f>IF('[1]Ēnojuma laiki'!X78=0,,622/[1]Attālumi!V78*100)</f>
        <v>0</v>
      </c>
      <c r="W78" s="42">
        <f>IF('[1]Ēnojuma laiki'!Y78=0,,622/[1]Attālumi!W78*100)</f>
        <v>0</v>
      </c>
      <c r="X78" s="42">
        <f>IF('[1]Ēnojuma laiki'!Z78=0,,622/[1]Attālumi!X78*100)</f>
        <v>0</v>
      </c>
      <c r="Y78" s="42">
        <f>IF('[1]Ēnojuma laiki'!AA78=0,,622/[1]Attālumi!Y78*100)</f>
        <v>0</v>
      </c>
      <c r="Z78" s="42">
        <f>IF('[1]Ēnojuma laiki'!AB78=0,,622/[1]Attālumi!Z78*100)</f>
        <v>0</v>
      </c>
      <c r="AA78" s="42">
        <f>IF('[1]Ēnojuma laiki'!AC78=0,,622/[1]Attālumi!AA78*100)</f>
        <v>0</v>
      </c>
      <c r="AB78" s="42">
        <f>IF('[1]Ēnojuma laiki'!AD78=0,,622/[1]Attālumi!AB78*100)</f>
        <v>0</v>
      </c>
      <c r="AC78" s="42">
        <f>IF('[1]Ēnojuma laiki'!AE78=0,,622/[1]Attālumi!AC78*100)</f>
        <v>0</v>
      </c>
      <c r="AD78" s="42">
        <f>IF('[1]Ēnojuma laiki'!AF78=0,,622/[1]Attālumi!AD78*100)</f>
        <v>0</v>
      </c>
      <c r="AE78" s="42">
        <f>IF('[1]Ēnojuma laiki'!AG78=0,,622/[1]Attālumi!AE78*100)</f>
        <v>0</v>
      </c>
      <c r="AF78" s="42">
        <f>IF('[1]Ēnojuma laiki'!AH78=0,,622/[1]Attālumi!AF78*100)</f>
        <v>0</v>
      </c>
      <c r="AG78" s="42">
        <f>IF('[1]Ēnojuma laiki'!AI78=0,,622/[1]Attālumi!AG78*100)</f>
        <v>0</v>
      </c>
      <c r="AH78" s="42">
        <f>IF('[1]Ēnojuma laiki'!AJ78=0,,622/[1]Attālumi!AH78*100)</f>
        <v>0</v>
      </c>
      <c r="AI78" s="42">
        <f>IF('[1]Ēnojuma laiki'!AK78=0,,622/[1]Attālumi!AI78*100)</f>
        <v>0</v>
      </c>
      <c r="AJ78" s="42">
        <f>IF('[1]Ēnojuma laiki'!AL78=0,,622/[1]Attālumi!AJ78*100)</f>
        <v>0</v>
      </c>
      <c r="AK78" s="42">
        <f>IF('[1]Ēnojuma laiki'!AM78=0,,622/[1]Attālumi!AK78*100)</f>
        <v>0</v>
      </c>
      <c r="AL78" s="42">
        <f>IF('[1]Ēnojuma laiki'!AN78=0,,622/[1]Attālumi!AL78*100)</f>
        <v>0</v>
      </c>
      <c r="AM78" s="42">
        <f>IF('[1]Ēnojuma laiki'!AO78=0,,622/[1]Attālumi!AM78*100)</f>
        <v>0</v>
      </c>
      <c r="AN78" s="42">
        <f>IF('[1]Ēnojuma laiki'!AP78=0,,622/[1]Attālumi!AN78*100)</f>
        <v>0</v>
      </c>
      <c r="AO78" s="42">
        <f>IF('[1]Ēnojuma laiki'!AQ78=0,,622/[1]Attālumi!AO78*100)</f>
        <v>0</v>
      </c>
      <c r="AP78" s="42">
        <f>IF('[1]Ēnojuma laiki'!AR78=0,,622/[1]Attālumi!AP78*100)</f>
        <v>0</v>
      </c>
      <c r="AQ78" s="42">
        <f>IF('[1]Ēnojuma laiki'!AS78=0,,622/[1]Attālumi!AQ78*100)</f>
        <v>0</v>
      </c>
      <c r="AR78" s="42">
        <f>IF('[1]Ēnojuma laiki'!AT78=0,,622/[1]Attālumi!AR78*100)</f>
        <v>0</v>
      </c>
      <c r="AS78" s="42">
        <f>IF('[1]Ēnojuma laiki'!AU78=0,,622/[1]Attālumi!AS78*100)</f>
        <v>0</v>
      </c>
      <c r="AT78" s="42">
        <f>IF('[1]Ēnojuma laiki'!AV78=0,,622/[1]Attālumi!AT78*100)</f>
        <v>0</v>
      </c>
      <c r="AU78" s="42">
        <f>IF('[1]Ēnojuma laiki'!AW78=0,,622/[1]Attālumi!AU78*100)</f>
        <v>0</v>
      </c>
      <c r="AV78" s="42">
        <f>IF('[1]Ēnojuma laiki'!AX78=0,,622/[1]Attālumi!AV78*100)</f>
        <v>0</v>
      </c>
      <c r="AW78" s="42">
        <f>IF('[1]Ēnojuma laiki'!AY78=0,,622/[1]Attālumi!AW78*100)</f>
        <v>0</v>
      </c>
      <c r="AX78" s="42">
        <f>IF('[1]Ēnojuma laiki'!AZ78=0,,622/[1]Attālumi!AX78*100)</f>
        <v>0</v>
      </c>
      <c r="AY78" s="42">
        <f>IF('[1]Ēnojuma laiki'!BA78=0,,622/[1]Attālumi!AY78*100)</f>
        <v>0</v>
      </c>
      <c r="AZ78" s="42">
        <f>IF('[1]Ēnojuma laiki'!BB78=0,,622/[1]Attālumi!AZ78*100)</f>
        <v>0</v>
      </c>
      <c r="BA78" s="42">
        <f>IF('[1]Ēnojuma laiki'!BC78=0,,622/[1]Attālumi!BA78*100)</f>
        <v>0</v>
      </c>
      <c r="BB78" s="42">
        <f>IF('[1]Ēnojuma laiki'!BD78=0,,622/[1]Attālumi!BB78*100)</f>
        <v>0</v>
      </c>
      <c r="BC78" s="42">
        <f>IF('[1]Ēnojuma laiki'!BE78=0,,622/[1]Attālumi!BC78*100)</f>
        <v>0</v>
      </c>
      <c r="BD78" s="42">
        <f>IF('[1]Ēnojuma laiki'!BF78=0,,622/[1]Attālumi!BD78*100)</f>
        <v>0</v>
      </c>
      <c r="BE78" s="42">
        <f>IF('[1]Ēnojuma laiki'!BG78=0,,622/[1]Attālumi!BE78*100)</f>
        <v>0</v>
      </c>
      <c r="BF78" s="42">
        <f>IF('[1]Ēnojuma laiki'!BH78=0,,622/[1]Attālumi!BF78*100)</f>
        <v>0</v>
      </c>
      <c r="BG78" s="42">
        <f>IF('[1]Ēnojuma laiki'!BI78=0,,622/[1]Attālumi!BG78*100)</f>
        <v>0</v>
      </c>
      <c r="BH78" s="42">
        <f>IF('[1]Ēnojuma laiki'!BJ78=0,,622/[1]Attālumi!BH78*100)</f>
        <v>0</v>
      </c>
      <c r="BI78" s="42">
        <f>IF('[1]Ēnojuma laiki'!BK78=0,,622/[1]Attālumi!BI78*100)</f>
        <v>0</v>
      </c>
      <c r="BJ78" s="42">
        <f>IF('[1]Ēnojuma laiki'!BL78=0,,622/[1]Attālumi!BJ78*100)</f>
        <v>0</v>
      </c>
      <c r="BK78" s="42">
        <f>IF('[1]Ēnojuma laiki'!BM78=0,,622/[1]Attālumi!BK78*100)</f>
        <v>0</v>
      </c>
      <c r="BL78" s="42">
        <f>IF('[1]Ēnojuma laiki'!BN78=0,,622/[1]Attālumi!BL78*100)</f>
        <v>0</v>
      </c>
      <c r="BM78" s="42">
        <f>IF('[1]Ēnojuma laiki'!BO78=0,,622/[1]Attālumi!BM78*100)</f>
        <v>0</v>
      </c>
      <c r="BN78" s="42">
        <f>IF('[1]Ēnojuma laiki'!BP78=0,,622/[1]Attālumi!BN78*100)</f>
        <v>0</v>
      </c>
      <c r="BO78" s="42">
        <f>IF('[1]Ēnojuma laiki'!BQ78=0,,622/[1]Attālumi!BO78*100)</f>
        <v>0</v>
      </c>
      <c r="BP78" s="42">
        <f>IF('[1]Ēnojuma laiki'!BR78=0,,622/[1]Attālumi!BP78*100)</f>
        <v>0</v>
      </c>
      <c r="BQ78" s="42">
        <f>IF('[1]Ēnojuma laiki'!BS78=0,,622/[1]Attālumi!BQ78*100)</f>
        <v>0</v>
      </c>
      <c r="BR78" s="42">
        <f>IF('[1]Ēnojuma laiki'!BT78=0,,622/[1]Attālumi!BR78*100)</f>
        <v>0</v>
      </c>
      <c r="BS78" s="42">
        <f>IF('[1]Ēnojuma laiki'!BU78=0,,622/[1]Attālumi!BS78*100)</f>
        <v>0</v>
      </c>
      <c r="BT78" s="42">
        <f>IF('[1]Ēnojuma laiki'!BV78=0,,622/[1]Attālumi!BT78*100)</f>
        <v>0</v>
      </c>
      <c r="BU78" s="42">
        <f>IF('[1]Ēnojuma laiki'!BW78=0,,622/[1]Attālumi!BU78*100)</f>
        <v>0</v>
      </c>
      <c r="BV78" s="42">
        <f>IF('[1]Ēnojuma laiki'!BX78=0,,622/[1]Attālumi!BV78*100)</f>
        <v>0</v>
      </c>
      <c r="BW78" s="42">
        <f>IF('[1]Ēnojuma laiki'!BY78=0,,622/[1]Attālumi!BW78*100)</f>
        <v>0</v>
      </c>
      <c r="BX78" s="42">
        <f>IF('[1]Ēnojuma laiki'!BZ78=0,,622/[1]Attālumi!BX78*100)</f>
        <v>0</v>
      </c>
      <c r="BY78" s="42">
        <f>IF('[1]Ēnojuma laiki'!CA78=0,,622/[1]Attālumi!BY78*100)</f>
        <v>0</v>
      </c>
      <c r="BZ78" s="42">
        <f>IF('[1]Ēnojuma laiki'!CB78=0,,622/[1]Attālumi!BZ78*100)</f>
        <v>0</v>
      </c>
      <c r="CA78" s="42">
        <f>IF('[1]Ēnojuma laiki'!CC78=0,,622/[1]Attālumi!CA78*100)</f>
        <v>0</v>
      </c>
      <c r="CB78" s="42">
        <f>IF('[1]Ēnojuma laiki'!CD78=0,,622/[1]Attālumi!CB78*100)</f>
        <v>0</v>
      </c>
      <c r="CC78" s="42">
        <f>IF('[1]Ēnojuma laiki'!CE78=0,,622/[1]Attālumi!CC78*100)</f>
        <v>0</v>
      </c>
      <c r="CD78" s="42">
        <f>IF('[1]Ēnojuma laiki'!CF78=0,,622/[1]Attālumi!CD78*100)</f>
        <v>0</v>
      </c>
      <c r="CE78" s="42">
        <f>IF('[1]Ēnojuma laiki'!CG78=0,,622/[1]Attālumi!CE78*100)</f>
        <v>0</v>
      </c>
      <c r="CF78" s="42">
        <f>IF('[1]Ēnojuma laiki'!CH78=0,,622/[1]Attālumi!CF78*100)</f>
        <v>0</v>
      </c>
      <c r="CG78" s="42">
        <f>IF('[1]Ēnojuma laiki'!CI78=0,,622/[1]Attālumi!CG78*100)</f>
        <v>0</v>
      </c>
      <c r="CH78" s="42">
        <f>IF('[1]Ēnojuma laiki'!CJ78=0,,622/[1]Attālumi!CH78*100)</f>
        <v>0</v>
      </c>
      <c r="CI78" s="42">
        <f>IF('[1]Ēnojuma laiki'!CK78=0,,622/[1]Attālumi!CI78*100)</f>
        <v>0</v>
      </c>
      <c r="CJ78" s="42">
        <f>IF('[1]Ēnojuma laiki'!CL78=0,,622/[1]Attālumi!CJ78*100)</f>
        <v>0</v>
      </c>
      <c r="CK78" s="42">
        <f>IF('[1]Ēnojuma laiki'!CM78=0,,622/[1]Attālumi!CK78*100)</f>
        <v>31.026927234193508</v>
      </c>
      <c r="CL78" s="42">
        <f>IF('[1]Ēnojuma laiki'!CN78=0,,622/[1]Attālumi!CL78*100)</f>
        <v>34.599908016944795</v>
      </c>
      <c r="CM78" s="42">
        <f>IF('[1]Ēnojuma laiki'!CO78=0,,622/[1]Attālumi!CM78*100)</f>
        <v>47.342772963633479</v>
      </c>
      <c r="CN78" s="42">
        <f>IF('[1]Ēnojuma laiki'!CP78=0,,622/[1]Attālumi!CN78*100)</f>
        <v>57.959412700488585</v>
      </c>
      <c r="CO78" s="42">
        <f>IF('[1]Ēnojuma laiki'!CQ78=0,,622/[1]Attālumi!CO78*100)</f>
        <v>47.128267438251982</v>
      </c>
      <c r="CP78" s="49">
        <f>IF('[1]Ēnojuma laiki'!CR78=0,,622/[1]Attālumi!CP78*100)</f>
        <v>0</v>
      </c>
      <c r="CQ78" s="42">
        <f>IF('[1]Ēnojuma laiki'!CS78=0,,622/[1]Attālumi!CQ78*100)</f>
        <v>0</v>
      </c>
      <c r="CR78" s="42">
        <f>IF('[1]Ēnojuma laiki'!CT78=0,,622/[1]Attālumi!CR78*100)</f>
        <v>0</v>
      </c>
      <c r="CS78" s="42">
        <f>IF('[1]Ēnojuma laiki'!CU78=0,,622/[1]Attālumi!CS78*100)</f>
        <v>0</v>
      </c>
      <c r="CT78" s="42">
        <f>IF('[1]Ēnojuma laiki'!CV78=0,,622/[1]Attālumi!CT78*100)</f>
        <v>0</v>
      </c>
      <c r="CU78" s="42">
        <f>IF('[1]Ēnojuma laiki'!CW78=0,,622/[1]Attālumi!CU78*100)</f>
        <v>0</v>
      </c>
    </row>
    <row r="79" spans="1:99" x14ac:dyDescent="0.25">
      <c r="A79" s="4">
        <v>4</v>
      </c>
      <c r="B79" s="6">
        <v>0.76652083333333165</v>
      </c>
      <c r="C79" s="2" t="s">
        <v>33</v>
      </c>
      <c r="D79" s="42">
        <f>IF('[1]Ēnojuma laiki'!F79=0,,622/[1]Attālumi!D79*100)</f>
        <v>0</v>
      </c>
      <c r="E79" s="42">
        <f>IF('[1]Ēnojuma laiki'!G79=0,,622/[1]Attālumi!E79*100)</f>
        <v>0</v>
      </c>
      <c r="F79" s="42">
        <f>IF('[1]Ēnojuma laiki'!H79=0,,622/[1]Attālumi!F79*100)</f>
        <v>0</v>
      </c>
      <c r="G79" s="42">
        <f>IF('[1]Ēnojuma laiki'!I79=0,,622/[1]Attālumi!G79*100)</f>
        <v>0</v>
      </c>
      <c r="H79" s="42">
        <f>IF('[1]Ēnojuma laiki'!J79=0,,622/[1]Attālumi!H79*100)</f>
        <v>0</v>
      </c>
      <c r="I79" s="42">
        <f>IF('[1]Ēnojuma laiki'!K79=0,,622/[1]Attālumi!I79*100)</f>
        <v>0</v>
      </c>
      <c r="J79" s="42">
        <f>IF('[1]Ēnojuma laiki'!L79=0,,622/[1]Attālumi!J79*100)</f>
        <v>0</v>
      </c>
      <c r="K79" s="42">
        <f>IF('[1]Ēnojuma laiki'!M79=0,,622/[1]Attālumi!K79*100)</f>
        <v>0</v>
      </c>
      <c r="L79" s="42">
        <f>IF('[1]Ēnojuma laiki'!N79=0,,622/[1]Attālumi!L79*100)</f>
        <v>0</v>
      </c>
      <c r="M79" s="42">
        <f>IF('[1]Ēnojuma laiki'!O79=0,,622/[1]Attālumi!M79*100)</f>
        <v>0</v>
      </c>
      <c r="N79" s="42">
        <f>IF('[1]Ēnojuma laiki'!P79=0,,622/[1]Attālumi!N79*100)</f>
        <v>0</v>
      </c>
      <c r="O79" s="42">
        <f>IF('[1]Ēnojuma laiki'!Q79=0,,622/[1]Attālumi!O79*100)</f>
        <v>0</v>
      </c>
      <c r="P79" s="42">
        <f>IF('[1]Ēnojuma laiki'!R79=0,,622/[1]Attālumi!P79*100)</f>
        <v>0</v>
      </c>
      <c r="Q79" s="42">
        <f>IF('[1]Ēnojuma laiki'!S79=0,,622/[1]Attālumi!Q79*100)</f>
        <v>0</v>
      </c>
      <c r="R79" s="42">
        <f>IF('[1]Ēnojuma laiki'!T79=0,,622/[1]Attālumi!R79*100)</f>
        <v>0</v>
      </c>
      <c r="S79" s="42">
        <f>IF('[1]Ēnojuma laiki'!U79=0,,622/[1]Attālumi!S79*100)</f>
        <v>0</v>
      </c>
      <c r="T79" s="42">
        <f>IF('[1]Ēnojuma laiki'!V79=0,,622/[1]Attālumi!T79*100)</f>
        <v>0</v>
      </c>
      <c r="U79" s="42">
        <f>IF('[1]Ēnojuma laiki'!W79=0,,622/[1]Attālumi!U79*100)</f>
        <v>0</v>
      </c>
      <c r="V79" s="42">
        <f>IF('[1]Ēnojuma laiki'!X79=0,,622/[1]Attālumi!V79*100)</f>
        <v>0</v>
      </c>
      <c r="W79" s="42">
        <f>IF('[1]Ēnojuma laiki'!Y79=0,,622/[1]Attālumi!W79*100)</f>
        <v>0</v>
      </c>
      <c r="X79" s="42">
        <f>IF('[1]Ēnojuma laiki'!Z79=0,,622/[1]Attālumi!X79*100)</f>
        <v>0</v>
      </c>
      <c r="Y79" s="42">
        <f>IF('[1]Ēnojuma laiki'!AA79=0,,622/[1]Attālumi!Y79*100)</f>
        <v>0</v>
      </c>
      <c r="Z79" s="42">
        <f>IF('[1]Ēnojuma laiki'!AB79=0,,622/[1]Attālumi!Z79*100)</f>
        <v>0</v>
      </c>
      <c r="AA79" s="42">
        <f>IF('[1]Ēnojuma laiki'!AC79=0,,622/[1]Attālumi!AA79*100)</f>
        <v>0</v>
      </c>
      <c r="AB79" s="42">
        <f>IF('[1]Ēnojuma laiki'!AD79=0,,622/[1]Attālumi!AB79*100)</f>
        <v>0</v>
      </c>
      <c r="AC79" s="42">
        <f>IF('[1]Ēnojuma laiki'!AE79=0,,622/[1]Attālumi!AC79*100)</f>
        <v>0</v>
      </c>
      <c r="AD79" s="42">
        <f>IF('[1]Ēnojuma laiki'!AF79=0,,622/[1]Attālumi!AD79*100)</f>
        <v>0</v>
      </c>
      <c r="AE79" s="42">
        <f>IF('[1]Ēnojuma laiki'!AG79=0,,622/[1]Attālumi!AE79*100)</f>
        <v>0</v>
      </c>
      <c r="AF79" s="42">
        <f>IF('[1]Ēnojuma laiki'!AH79=0,,622/[1]Attālumi!AF79*100)</f>
        <v>0</v>
      </c>
      <c r="AG79" s="42">
        <f>IF('[1]Ēnojuma laiki'!AI79=0,,622/[1]Attālumi!AG79*100)</f>
        <v>0</v>
      </c>
      <c r="AH79" s="42">
        <f>IF('[1]Ēnojuma laiki'!AJ79=0,,622/[1]Attālumi!AH79*100)</f>
        <v>0</v>
      </c>
      <c r="AI79" s="42">
        <f>IF('[1]Ēnojuma laiki'!AK79=0,,622/[1]Attālumi!AI79*100)</f>
        <v>0</v>
      </c>
      <c r="AJ79" s="42">
        <f>IF('[1]Ēnojuma laiki'!AL79=0,,622/[1]Attālumi!AJ79*100)</f>
        <v>0</v>
      </c>
      <c r="AK79" s="42">
        <f>IF('[1]Ēnojuma laiki'!AM79=0,,622/[1]Attālumi!AK79*100)</f>
        <v>0</v>
      </c>
      <c r="AL79" s="42">
        <f>IF('[1]Ēnojuma laiki'!AN79=0,,622/[1]Attālumi!AL79*100)</f>
        <v>0</v>
      </c>
      <c r="AM79" s="42">
        <f>IF('[1]Ēnojuma laiki'!AO79=0,,622/[1]Attālumi!AM79*100)</f>
        <v>0</v>
      </c>
      <c r="AN79" s="42">
        <f>IF('[1]Ēnojuma laiki'!AP79=0,,622/[1]Attālumi!AN79*100)</f>
        <v>0</v>
      </c>
      <c r="AO79" s="42">
        <f>IF('[1]Ēnojuma laiki'!AQ79=0,,622/[1]Attālumi!AO79*100)</f>
        <v>0</v>
      </c>
      <c r="AP79" s="42">
        <f>IF('[1]Ēnojuma laiki'!AR79=0,,622/[1]Attālumi!AP79*100)</f>
        <v>0</v>
      </c>
      <c r="AQ79" s="42">
        <f>IF('[1]Ēnojuma laiki'!AS79=0,,622/[1]Attālumi!AQ79*100)</f>
        <v>0</v>
      </c>
      <c r="AR79" s="42">
        <f>IF('[1]Ēnojuma laiki'!AT79=0,,622/[1]Attālumi!AR79*100)</f>
        <v>0</v>
      </c>
      <c r="AS79" s="42">
        <f>IF('[1]Ēnojuma laiki'!AU79=0,,622/[1]Attālumi!AS79*100)</f>
        <v>0</v>
      </c>
      <c r="AT79" s="42">
        <f>IF('[1]Ēnojuma laiki'!AV79=0,,622/[1]Attālumi!AT79*100)</f>
        <v>0</v>
      </c>
      <c r="AU79" s="42">
        <f>IF('[1]Ēnojuma laiki'!AW79=0,,622/[1]Attālumi!AU79*100)</f>
        <v>0</v>
      </c>
      <c r="AV79" s="42">
        <f>IF('[1]Ēnojuma laiki'!AX79=0,,622/[1]Attālumi!AV79*100)</f>
        <v>0</v>
      </c>
      <c r="AW79" s="42">
        <f>IF('[1]Ēnojuma laiki'!AY79=0,,622/[1]Attālumi!AW79*100)</f>
        <v>0</v>
      </c>
      <c r="AX79" s="42">
        <f>IF('[1]Ēnojuma laiki'!AZ79=0,,622/[1]Attālumi!AX79*100)</f>
        <v>0</v>
      </c>
      <c r="AY79" s="42">
        <f>IF('[1]Ēnojuma laiki'!BA79=0,,622/[1]Attālumi!AY79*100)</f>
        <v>0</v>
      </c>
      <c r="AZ79" s="42">
        <f>IF('[1]Ēnojuma laiki'!BB79=0,,622/[1]Attālumi!AZ79*100)</f>
        <v>0</v>
      </c>
      <c r="BA79" s="42">
        <f>IF('[1]Ēnojuma laiki'!BC79=0,,622/[1]Attālumi!BA79*100)</f>
        <v>0</v>
      </c>
      <c r="BB79" s="42">
        <f>IF('[1]Ēnojuma laiki'!BD79=0,,622/[1]Attālumi!BB79*100)</f>
        <v>0</v>
      </c>
      <c r="BC79" s="42">
        <f>IF('[1]Ēnojuma laiki'!BE79=0,,622/[1]Attālumi!BC79*100)</f>
        <v>0</v>
      </c>
      <c r="BD79" s="42">
        <f>IF('[1]Ēnojuma laiki'!BF79=0,,622/[1]Attālumi!BD79*100)</f>
        <v>0</v>
      </c>
      <c r="BE79" s="42">
        <f>IF('[1]Ēnojuma laiki'!BG79=0,,622/[1]Attālumi!BE79*100)</f>
        <v>0</v>
      </c>
      <c r="BF79" s="42">
        <f>IF('[1]Ēnojuma laiki'!BH79=0,,622/[1]Attālumi!BF79*100)</f>
        <v>0</v>
      </c>
      <c r="BG79" s="42">
        <f>IF('[1]Ēnojuma laiki'!BI79=0,,622/[1]Attālumi!BG79*100)</f>
        <v>0</v>
      </c>
      <c r="BH79" s="42">
        <f>IF('[1]Ēnojuma laiki'!BJ79=0,,622/[1]Attālumi!BH79*100)</f>
        <v>0</v>
      </c>
      <c r="BI79" s="42">
        <f>IF('[1]Ēnojuma laiki'!BK79=0,,622/[1]Attālumi!BI79*100)</f>
        <v>0</v>
      </c>
      <c r="BJ79" s="42">
        <f>IF('[1]Ēnojuma laiki'!BL79=0,,622/[1]Attālumi!BJ79*100)</f>
        <v>0</v>
      </c>
      <c r="BK79" s="42">
        <f>IF('[1]Ēnojuma laiki'!BM79=0,,622/[1]Attālumi!BK79*100)</f>
        <v>0</v>
      </c>
      <c r="BL79" s="42">
        <f>IF('[1]Ēnojuma laiki'!BN79=0,,622/[1]Attālumi!BL79*100)</f>
        <v>0</v>
      </c>
      <c r="BM79" s="42">
        <f>IF('[1]Ēnojuma laiki'!BO79=0,,622/[1]Attālumi!BM79*100)</f>
        <v>0</v>
      </c>
      <c r="BN79" s="42">
        <f>IF('[1]Ēnojuma laiki'!BP79=0,,622/[1]Attālumi!BN79*100)</f>
        <v>0</v>
      </c>
      <c r="BO79" s="42">
        <f>IF('[1]Ēnojuma laiki'!BQ79=0,,622/[1]Attālumi!BO79*100)</f>
        <v>0</v>
      </c>
      <c r="BP79" s="42">
        <f>IF('[1]Ēnojuma laiki'!BR79=0,,622/[1]Attālumi!BP79*100)</f>
        <v>0</v>
      </c>
      <c r="BQ79" s="42">
        <f>IF('[1]Ēnojuma laiki'!BS79=0,,622/[1]Attālumi!BQ79*100)</f>
        <v>0</v>
      </c>
      <c r="BR79" s="42">
        <f>IF('[1]Ēnojuma laiki'!BT79=0,,622/[1]Attālumi!BR79*100)</f>
        <v>0</v>
      </c>
      <c r="BS79" s="42">
        <f>IF('[1]Ēnojuma laiki'!BU79=0,,622/[1]Attālumi!BS79*100)</f>
        <v>0</v>
      </c>
      <c r="BT79" s="42">
        <f>IF('[1]Ēnojuma laiki'!BV79=0,,622/[1]Attālumi!BT79*100)</f>
        <v>0</v>
      </c>
      <c r="BU79" s="42">
        <f>IF('[1]Ēnojuma laiki'!BW79=0,,622/[1]Attālumi!BU79*100)</f>
        <v>0</v>
      </c>
      <c r="BV79" s="42">
        <f>IF('[1]Ēnojuma laiki'!BX79=0,,622/[1]Attālumi!BV79*100)</f>
        <v>0</v>
      </c>
      <c r="BW79" s="42">
        <f>IF('[1]Ēnojuma laiki'!BY79=0,,622/[1]Attālumi!BW79*100)</f>
        <v>0</v>
      </c>
      <c r="BX79" s="42">
        <f>IF('[1]Ēnojuma laiki'!BZ79=0,,622/[1]Attālumi!BX79*100)</f>
        <v>0</v>
      </c>
      <c r="BY79" s="42">
        <f>IF('[1]Ēnojuma laiki'!CA79=0,,622/[1]Attālumi!BY79*100)</f>
        <v>0</v>
      </c>
      <c r="BZ79" s="42">
        <f>IF('[1]Ēnojuma laiki'!CB79=0,,622/[1]Attālumi!BZ79*100)</f>
        <v>0</v>
      </c>
      <c r="CA79" s="42">
        <f>IF('[1]Ēnojuma laiki'!CC79=0,,622/[1]Attālumi!CA79*100)</f>
        <v>0</v>
      </c>
      <c r="CB79" s="42">
        <f>IF('[1]Ēnojuma laiki'!CD79=0,,622/[1]Attālumi!CB79*100)</f>
        <v>0</v>
      </c>
      <c r="CC79" s="42">
        <f>IF('[1]Ēnojuma laiki'!CE79=0,,622/[1]Attālumi!CC79*100)</f>
        <v>0</v>
      </c>
      <c r="CD79" s="42">
        <f>IF('[1]Ēnojuma laiki'!CF79=0,,622/[1]Attālumi!CD79*100)</f>
        <v>0</v>
      </c>
      <c r="CE79" s="42">
        <f>IF('[1]Ēnojuma laiki'!CG79=0,,622/[1]Attālumi!CE79*100)</f>
        <v>0</v>
      </c>
      <c r="CF79" s="42">
        <f>IF('[1]Ēnojuma laiki'!CH79=0,,622/[1]Attālumi!CF79*100)</f>
        <v>0</v>
      </c>
      <c r="CG79" s="42">
        <f>IF('[1]Ēnojuma laiki'!CI79=0,,622/[1]Attālumi!CG79*100)</f>
        <v>0</v>
      </c>
      <c r="CH79" s="42">
        <f>IF('[1]Ēnojuma laiki'!CJ79=0,,622/[1]Attālumi!CH79*100)</f>
        <v>0</v>
      </c>
      <c r="CI79" s="42">
        <f>IF('[1]Ēnojuma laiki'!CK79=0,,622/[1]Attālumi!CI79*100)</f>
        <v>0</v>
      </c>
      <c r="CJ79" s="42">
        <f>IF('[1]Ēnojuma laiki'!CL79=0,,622/[1]Attālumi!CJ79*100)</f>
        <v>0</v>
      </c>
      <c r="CK79" s="42">
        <f>IF('[1]Ēnojuma laiki'!CM79=0,,622/[1]Attālumi!CK79*100)</f>
        <v>0</v>
      </c>
      <c r="CL79" s="42">
        <f>IF('[1]Ēnojuma laiki'!CN79=0,,622/[1]Attālumi!CL79*100)</f>
        <v>31.065907676445221</v>
      </c>
      <c r="CM79" s="42">
        <f>IF('[1]Ēnojuma laiki'!CO79=0,,622/[1]Attālumi!CM79*100)</f>
        <v>43.060820238894038</v>
      </c>
      <c r="CN79" s="42">
        <f>IF('[1]Ēnojuma laiki'!CP79=0,,622/[1]Attālumi!CN79*100)</f>
        <v>55.803783200362581</v>
      </c>
      <c r="CO79" s="42">
        <f>IF('[1]Ēnojuma laiki'!CQ79=0,,622/[1]Attālumi!CO79*100)</f>
        <v>56.920965406034171</v>
      </c>
      <c r="CP79" s="42">
        <f>IF('[1]Ēnojuma laiki'!CR79=0,,622/[1]Attālumi!CP79*100)</f>
        <v>0</v>
      </c>
      <c r="CQ79" s="42">
        <f>IF('[1]Ēnojuma laiki'!CS79=0,,622/[1]Attālumi!CQ79*100)</f>
        <v>0</v>
      </c>
      <c r="CR79" s="42">
        <f>IF('[1]Ēnojuma laiki'!CT79=0,,622/[1]Attālumi!CR79*100)</f>
        <v>0</v>
      </c>
      <c r="CS79" s="42">
        <f>IF('[1]Ēnojuma laiki'!CU79=0,,622/[1]Attālumi!CS79*100)</f>
        <v>0</v>
      </c>
      <c r="CT79" s="42">
        <f>IF('[1]Ēnojuma laiki'!CV79=0,,622/[1]Attālumi!CT79*100)</f>
        <v>0</v>
      </c>
      <c r="CU79" s="42">
        <f>IF('[1]Ēnojuma laiki'!CW79=0,,622/[1]Attālumi!CU79*100)</f>
        <v>0</v>
      </c>
    </row>
    <row r="80" spans="1:99" x14ac:dyDescent="0.25">
      <c r="A80" s="4">
        <v>5</v>
      </c>
      <c r="B80" s="6">
        <v>1.1119583333333471</v>
      </c>
      <c r="C80" s="2" t="s">
        <v>189</v>
      </c>
      <c r="D80" s="42">
        <f>IF('[1]Ēnojuma laiki'!F80=0,,622/[1]Attālumi!D80*100)</f>
        <v>0</v>
      </c>
      <c r="E80" s="42">
        <f>IF('[1]Ēnojuma laiki'!G80=0,,622/[1]Attālumi!E80*100)</f>
        <v>0</v>
      </c>
      <c r="F80" s="42">
        <f>IF('[1]Ēnojuma laiki'!H80=0,,622/[1]Attālumi!F80*100)</f>
        <v>0</v>
      </c>
      <c r="G80" s="42">
        <f>IF('[1]Ēnojuma laiki'!I80=0,,622/[1]Attālumi!G80*100)</f>
        <v>0</v>
      </c>
      <c r="H80" s="42">
        <f>IF('[1]Ēnojuma laiki'!J80=0,,622/[1]Attālumi!H80*100)</f>
        <v>0</v>
      </c>
      <c r="I80" s="42">
        <f>IF('[1]Ēnojuma laiki'!K80=0,,622/[1]Attālumi!I80*100)</f>
        <v>0</v>
      </c>
      <c r="J80" s="42">
        <f>IF('[1]Ēnojuma laiki'!L80=0,,622/[1]Attālumi!J80*100)</f>
        <v>0</v>
      </c>
      <c r="K80" s="42">
        <f>IF('[1]Ēnojuma laiki'!M80=0,,622/[1]Attālumi!K80*100)</f>
        <v>0</v>
      </c>
      <c r="L80" s="42">
        <f>IF('[1]Ēnojuma laiki'!N80=0,,622/[1]Attālumi!L80*100)</f>
        <v>0</v>
      </c>
      <c r="M80" s="42">
        <f>IF('[1]Ēnojuma laiki'!O80=0,,622/[1]Attālumi!M80*100)</f>
        <v>0</v>
      </c>
      <c r="N80" s="42">
        <f>IF('[1]Ēnojuma laiki'!P80=0,,622/[1]Attālumi!N80*100)</f>
        <v>0</v>
      </c>
      <c r="O80" s="42">
        <f>IF('[1]Ēnojuma laiki'!Q80=0,,622/[1]Attālumi!O80*100)</f>
        <v>0</v>
      </c>
      <c r="P80" s="42">
        <f>IF('[1]Ēnojuma laiki'!R80=0,,622/[1]Attālumi!P80*100)</f>
        <v>0</v>
      </c>
      <c r="Q80" s="42">
        <f>IF('[1]Ēnojuma laiki'!S80=0,,622/[1]Attālumi!Q80*100)</f>
        <v>0</v>
      </c>
      <c r="R80" s="42">
        <f>IF('[1]Ēnojuma laiki'!T80=0,,622/[1]Attālumi!R80*100)</f>
        <v>0</v>
      </c>
      <c r="S80" s="42">
        <f>IF('[1]Ēnojuma laiki'!U80=0,,622/[1]Attālumi!S80*100)</f>
        <v>0</v>
      </c>
      <c r="T80" s="42">
        <f>IF('[1]Ēnojuma laiki'!V80=0,,622/[1]Attālumi!T80*100)</f>
        <v>0</v>
      </c>
      <c r="U80" s="42">
        <f>IF('[1]Ēnojuma laiki'!W80=0,,622/[1]Attālumi!U80*100)</f>
        <v>0</v>
      </c>
      <c r="V80" s="42">
        <f>IF('[1]Ēnojuma laiki'!X80=0,,622/[1]Attālumi!V80*100)</f>
        <v>0</v>
      </c>
      <c r="W80" s="42">
        <f>IF('[1]Ēnojuma laiki'!Y80=0,,622/[1]Attālumi!W80*100)</f>
        <v>0</v>
      </c>
      <c r="X80" s="42">
        <f>IF('[1]Ēnojuma laiki'!Z80=0,,622/[1]Attālumi!X80*100)</f>
        <v>0</v>
      </c>
      <c r="Y80" s="42">
        <f>IF('[1]Ēnojuma laiki'!AA80=0,,622/[1]Attālumi!Y80*100)</f>
        <v>0</v>
      </c>
      <c r="Z80" s="42">
        <f>IF('[1]Ēnojuma laiki'!AB80=0,,622/[1]Attālumi!Z80*100)</f>
        <v>0</v>
      </c>
      <c r="AA80" s="42">
        <f>IF('[1]Ēnojuma laiki'!AC80=0,,622/[1]Attālumi!AA80*100)</f>
        <v>0</v>
      </c>
      <c r="AB80" s="42">
        <f>IF('[1]Ēnojuma laiki'!AD80=0,,622/[1]Attālumi!AB80*100)</f>
        <v>0</v>
      </c>
      <c r="AC80" s="42">
        <f>IF('[1]Ēnojuma laiki'!AE80=0,,622/[1]Attālumi!AC80*100)</f>
        <v>0</v>
      </c>
      <c r="AD80" s="42">
        <f>IF('[1]Ēnojuma laiki'!AF80=0,,622/[1]Attālumi!AD80*100)</f>
        <v>0</v>
      </c>
      <c r="AE80" s="42">
        <f>IF('[1]Ēnojuma laiki'!AG80=0,,622/[1]Attālumi!AE80*100)</f>
        <v>0</v>
      </c>
      <c r="AF80" s="42">
        <f>IF('[1]Ēnojuma laiki'!AH80=0,,622/[1]Attālumi!AF80*100)</f>
        <v>0</v>
      </c>
      <c r="AG80" s="42">
        <f>IF('[1]Ēnojuma laiki'!AI80=0,,622/[1]Attālumi!AG80*100)</f>
        <v>0</v>
      </c>
      <c r="AH80" s="42">
        <f>IF('[1]Ēnojuma laiki'!AJ80=0,,622/[1]Attālumi!AH80*100)</f>
        <v>0</v>
      </c>
      <c r="AI80" s="42">
        <f>IF('[1]Ēnojuma laiki'!AK80=0,,622/[1]Attālumi!AI80*100)</f>
        <v>0</v>
      </c>
      <c r="AJ80" s="42">
        <f>IF('[1]Ēnojuma laiki'!AL80=0,,622/[1]Attālumi!AJ80*100)</f>
        <v>0</v>
      </c>
      <c r="AK80" s="42">
        <f>IF('[1]Ēnojuma laiki'!AM80=0,,622/[1]Attālumi!AK80*100)</f>
        <v>0</v>
      </c>
      <c r="AL80" s="42">
        <f>IF('[1]Ēnojuma laiki'!AN80=0,,622/[1]Attālumi!AL80*100)</f>
        <v>0</v>
      </c>
      <c r="AM80" s="42">
        <f>IF('[1]Ēnojuma laiki'!AO80=0,,622/[1]Attālumi!AM80*100)</f>
        <v>0</v>
      </c>
      <c r="AN80" s="42">
        <f>IF('[1]Ēnojuma laiki'!AP80=0,,622/[1]Attālumi!AN80*100)</f>
        <v>0</v>
      </c>
      <c r="AO80" s="42">
        <f>IF('[1]Ēnojuma laiki'!AQ80=0,,622/[1]Attālumi!AO80*100)</f>
        <v>0</v>
      </c>
      <c r="AP80" s="42">
        <f>IF('[1]Ēnojuma laiki'!AR80=0,,622/[1]Attālumi!AP80*100)</f>
        <v>0</v>
      </c>
      <c r="AQ80" s="42">
        <f>IF('[1]Ēnojuma laiki'!AS80=0,,622/[1]Attālumi!AQ80*100)</f>
        <v>0</v>
      </c>
      <c r="AR80" s="42">
        <f>IF('[1]Ēnojuma laiki'!AT80=0,,622/[1]Attālumi!AR80*100)</f>
        <v>0</v>
      </c>
      <c r="AS80" s="42">
        <f>IF('[1]Ēnojuma laiki'!AU80=0,,622/[1]Attālumi!AS80*100)</f>
        <v>0</v>
      </c>
      <c r="AT80" s="42">
        <f>IF('[1]Ēnojuma laiki'!AV80=0,,622/[1]Attālumi!AT80*100)</f>
        <v>0</v>
      </c>
      <c r="AU80" s="42">
        <f>IF('[1]Ēnojuma laiki'!AW80=0,,622/[1]Attālumi!AU80*100)</f>
        <v>0</v>
      </c>
      <c r="AV80" s="42">
        <f>IF('[1]Ēnojuma laiki'!AX80=0,,622/[1]Attālumi!AV80*100)</f>
        <v>0</v>
      </c>
      <c r="AW80" s="42">
        <f>IF('[1]Ēnojuma laiki'!AY80=0,,622/[1]Attālumi!AW80*100)</f>
        <v>0</v>
      </c>
      <c r="AX80" s="42">
        <f>IF('[1]Ēnojuma laiki'!AZ80=0,,622/[1]Attālumi!AX80*100)</f>
        <v>0</v>
      </c>
      <c r="AY80" s="42">
        <f>IF('[1]Ēnojuma laiki'!BA80=0,,622/[1]Attālumi!AY80*100)</f>
        <v>0</v>
      </c>
      <c r="AZ80" s="42">
        <f>IF('[1]Ēnojuma laiki'!BB80=0,,622/[1]Attālumi!AZ80*100)</f>
        <v>0</v>
      </c>
      <c r="BA80" s="42">
        <f>IF('[1]Ēnojuma laiki'!BC80=0,,622/[1]Attālumi!BA80*100)</f>
        <v>0</v>
      </c>
      <c r="BB80" s="42">
        <f>IF('[1]Ēnojuma laiki'!BD80=0,,622/[1]Attālumi!BB80*100)</f>
        <v>0</v>
      </c>
      <c r="BC80" s="42">
        <f>IF('[1]Ēnojuma laiki'!BE80=0,,622/[1]Attālumi!BC80*100)</f>
        <v>0</v>
      </c>
      <c r="BD80" s="42">
        <f>IF('[1]Ēnojuma laiki'!BF80=0,,622/[1]Attālumi!BD80*100)</f>
        <v>0</v>
      </c>
      <c r="BE80" s="42">
        <f>IF('[1]Ēnojuma laiki'!BG80=0,,622/[1]Attālumi!BE80*100)</f>
        <v>0</v>
      </c>
      <c r="BF80" s="42">
        <f>IF('[1]Ēnojuma laiki'!BH80=0,,622/[1]Attālumi!BF80*100)</f>
        <v>0</v>
      </c>
      <c r="BG80" s="42">
        <f>IF('[1]Ēnojuma laiki'!BI80=0,,622/[1]Attālumi!BG80*100)</f>
        <v>0</v>
      </c>
      <c r="BH80" s="42">
        <f>IF('[1]Ēnojuma laiki'!BJ80=0,,622/[1]Attālumi!BH80*100)</f>
        <v>0</v>
      </c>
      <c r="BI80" s="42">
        <f>IF('[1]Ēnojuma laiki'!BK80=0,,622/[1]Attālumi!BI80*100)</f>
        <v>0</v>
      </c>
      <c r="BJ80" s="42">
        <f>IF('[1]Ēnojuma laiki'!BL80=0,,622/[1]Attālumi!BJ80*100)</f>
        <v>0</v>
      </c>
      <c r="BK80" s="42">
        <f>IF('[1]Ēnojuma laiki'!BM80=0,,622/[1]Attālumi!BK80*100)</f>
        <v>0</v>
      </c>
      <c r="BL80" s="42">
        <f>IF('[1]Ēnojuma laiki'!BN80=0,,622/[1]Attālumi!BL80*100)</f>
        <v>0</v>
      </c>
      <c r="BM80" s="42">
        <f>IF('[1]Ēnojuma laiki'!BO80=0,,622/[1]Attālumi!BM80*100)</f>
        <v>0</v>
      </c>
      <c r="BN80" s="42">
        <f>IF('[1]Ēnojuma laiki'!BP80=0,,622/[1]Attālumi!BN80*100)</f>
        <v>0</v>
      </c>
      <c r="BO80" s="42">
        <f>IF('[1]Ēnojuma laiki'!BQ80=0,,622/[1]Attālumi!BO80*100)</f>
        <v>0</v>
      </c>
      <c r="BP80" s="42">
        <f>IF('[1]Ēnojuma laiki'!BR80=0,,622/[1]Attālumi!BP80*100)</f>
        <v>0</v>
      </c>
      <c r="BQ80" s="42">
        <f>IF('[1]Ēnojuma laiki'!BS80=0,,622/[1]Attālumi!BQ80*100)</f>
        <v>0</v>
      </c>
      <c r="BR80" s="42">
        <f>IF('[1]Ēnojuma laiki'!BT80=0,,622/[1]Attālumi!BR80*100)</f>
        <v>0</v>
      </c>
      <c r="BS80" s="42">
        <f>IF('[1]Ēnojuma laiki'!BU80=0,,622/[1]Attālumi!BS80*100)</f>
        <v>0</v>
      </c>
      <c r="BT80" s="42">
        <f>IF('[1]Ēnojuma laiki'!BV80=0,,622/[1]Attālumi!BT80*100)</f>
        <v>0</v>
      </c>
      <c r="BU80" s="42">
        <f>IF('[1]Ēnojuma laiki'!BW80=0,,622/[1]Attālumi!BU80*100)</f>
        <v>0</v>
      </c>
      <c r="BV80" s="42">
        <f>IF('[1]Ēnojuma laiki'!BX80=0,,622/[1]Attālumi!BV80*100)</f>
        <v>0</v>
      </c>
      <c r="BW80" s="42">
        <f>IF('[1]Ēnojuma laiki'!BY80=0,,622/[1]Attālumi!BW80*100)</f>
        <v>0</v>
      </c>
      <c r="BX80" s="42">
        <f>IF('[1]Ēnojuma laiki'!BZ80=0,,622/[1]Attālumi!BX80*100)</f>
        <v>0</v>
      </c>
      <c r="BY80" s="42">
        <f>IF('[1]Ēnojuma laiki'!CA80=0,,622/[1]Attālumi!BY80*100)</f>
        <v>0</v>
      </c>
      <c r="BZ80" s="42">
        <f>IF('[1]Ēnojuma laiki'!CB80=0,,622/[1]Attālumi!BZ80*100)</f>
        <v>0</v>
      </c>
      <c r="CA80" s="42">
        <f>IF('[1]Ēnojuma laiki'!CC80=0,,622/[1]Attālumi!CA80*100)</f>
        <v>0</v>
      </c>
      <c r="CB80" s="42">
        <f>IF('[1]Ēnojuma laiki'!CD80=0,,622/[1]Attālumi!CB80*100)</f>
        <v>0</v>
      </c>
      <c r="CC80" s="42">
        <f>IF('[1]Ēnojuma laiki'!CE80=0,,622/[1]Attālumi!CC80*100)</f>
        <v>0</v>
      </c>
      <c r="CD80" s="42">
        <f>IF('[1]Ēnojuma laiki'!CF80=0,,622/[1]Attālumi!CD80*100)</f>
        <v>0</v>
      </c>
      <c r="CE80" s="42">
        <f>IF('[1]Ēnojuma laiki'!CG80=0,,622/[1]Attālumi!CE80*100)</f>
        <v>0</v>
      </c>
      <c r="CF80" s="42">
        <f>IF('[1]Ēnojuma laiki'!CH80=0,,622/[1]Attālumi!CF80*100)</f>
        <v>0</v>
      </c>
      <c r="CG80" s="42">
        <f>IF('[1]Ēnojuma laiki'!CI80=0,,622/[1]Attālumi!CG80*100)</f>
        <v>0</v>
      </c>
      <c r="CH80" s="42">
        <f>IF('[1]Ēnojuma laiki'!CJ80=0,,622/[1]Attālumi!CH80*100)</f>
        <v>0</v>
      </c>
      <c r="CI80" s="42">
        <f>IF('[1]Ēnojuma laiki'!CK80=0,,622/[1]Attālumi!CI80*100)</f>
        <v>0</v>
      </c>
      <c r="CJ80" s="42">
        <f>IF('[1]Ēnojuma laiki'!CL80=0,,622/[1]Attālumi!CJ80*100)</f>
        <v>0</v>
      </c>
      <c r="CK80" s="42">
        <f>IF('[1]Ēnojuma laiki'!CM80=0,,622/[1]Attālumi!CK80*100)</f>
        <v>30.893210940777898</v>
      </c>
      <c r="CL80" s="42">
        <f>IF('[1]Ēnojuma laiki'!CN80=0,,622/[1]Attālumi!CL80*100)</f>
        <v>37.23901585235371</v>
      </c>
      <c r="CM80" s="42">
        <f>IF('[1]Ēnojuma laiki'!CO80=0,,622/[1]Attālumi!CM80*100)</f>
        <v>47.837576114979854</v>
      </c>
      <c r="CN80" s="42">
        <f>IF('[1]Ēnojuma laiki'!CP80=0,,622/[1]Attālumi!CN80*100)</f>
        <v>52.985419899056311</v>
      </c>
      <c r="CO80" s="42">
        <f>IF('[1]Ēnojuma laiki'!CQ80=0,,622/[1]Attālumi!CO80*100)</f>
        <v>38.978038644726311</v>
      </c>
      <c r="CP80" s="42">
        <f>IF('[1]Ēnojuma laiki'!CR80=0,,622/[1]Attālumi!CP80*100)</f>
        <v>0</v>
      </c>
      <c r="CQ80" s="42">
        <f>IF('[1]Ēnojuma laiki'!CS80=0,,622/[1]Attālumi!CQ80*100)</f>
        <v>0</v>
      </c>
      <c r="CR80" s="42">
        <f>IF('[1]Ēnojuma laiki'!CT80=0,,622/[1]Attālumi!CR80*100)</f>
        <v>0</v>
      </c>
      <c r="CS80" s="42">
        <f>IF('[1]Ēnojuma laiki'!CU80=0,,622/[1]Attālumi!CS80*100)</f>
        <v>0</v>
      </c>
      <c r="CT80" s="42">
        <f>IF('[1]Ēnojuma laiki'!CV80=0,,622/[1]Attālumi!CT80*100)</f>
        <v>0</v>
      </c>
      <c r="CU80" s="42">
        <f>IF('[1]Ēnojuma laiki'!CW80=0,,622/[1]Attālumi!CU80*100)</f>
        <v>0</v>
      </c>
    </row>
    <row r="81" spans="1:99" ht="15.75" thickBot="1" x14ac:dyDescent="0.3">
      <c r="A81" s="4">
        <v>4</v>
      </c>
      <c r="B81" s="6">
        <v>0.91247222222221702</v>
      </c>
      <c r="C81" s="2" t="s">
        <v>34</v>
      </c>
      <c r="D81" s="42">
        <f>IF('[1]Ēnojuma laiki'!F81=0,,622/[1]Attālumi!D81*100)</f>
        <v>0</v>
      </c>
      <c r="E81" s="42">
        <f>IF('[1]Ēnojuma laiki'!G81=0,,622/[1]Attālumi!E81*100)</f>
        <v>0</v>
      </c>
      <c r="F81" s="42">
        <f>IF('[1]Ēnojuma laiki'!H81=0,,622/[1]Attālumi!F81*100)</f>
        <v>0</v>
      </c>
      <c r="G81" s="42">
        <f>IF('[1]Ēnojuma laiki'!I81=0,,622/[1]Attālumi!G81*100)</f>
        <v>0</v>
      </c>
      <c r="H81" s="42">
        <f>IF('[1]Ēnojuma laiki'!J81=0,,622/[1]Attālumi!H81*100)</f>
        <v>0</v>
      </c>
      <c r="I81" s="42">
        <f>IF('[1]Ēnojuma laiki'!K81=0,,622/[1]Attālumi!I81*100)</f>
        <v>0</v>
      </c>
      <c r="J81" s="42">
        <f>IF('[1]Ēnojuma laiki'!L81=0,,622/[1]Attālumi!J81*100)</f>
        <v>0</v>
      </c>
      <c r="K81" s="42">
        <f>IF('[1]Ēnojuma laiki'!M81=0,,622/[1]Attālumi!K81*100)</f>
        <v>0</v>
      </c>
      <c r="L81" s="42">
        <f>IF('[1]Ēnojuma laiki'!N81=0,,622/[1]Attālumi!L81*100)</f>
        <v>0</v>
      </c>
      <c r="M81" s="42">
        <f>IF('[1]Ēnojuma laiki'!O81=0,,622/[1]Attālumi!M81*100)</f>
        <v>0</v>
      </c>
      <c r="N81" s="42">
        <f>IF('[1]Ēnojuma laiki'!P81=0,,622/[1]Attālumi!N81*100)</f>
        <v>0</v>
      </c>
      <c r="O81" s="42">
        <f>IF('[1]Ēnojuma laiki'!Q81=0,,622/[1]Attālumi!O81*100)</f>
        <v>0</v>
      </c>
      <c r="P81" s="42">
        <f>IF('[1]Ēnojuma laiki'!R81=0,,622/[1]Attālumi!P81*100)</f>
        <v>0</v>
      </c>
      <c r="Q81" s="42">
        <f>IF('[1]Ēnojuma laiki'!S81=0,,622/[1]Attālumi!Q81*100)</f>
        <v>0</v>
      </c>
      <c r="R81" s="42">
        <f>IF('[1]Ēnojuma laiki'!T81=0,,622/[1]Attālumi!R81*100)</f>
        <v>0</v>
      </c>
      <c r="S81" s="42">
        <f>IF('[1]Ēnojuma laiki'!U81=0,,622/[1]Attālumi!S81*100)</f>
        <v>0</v>
      </c>
      <c r="T81" s="42">
        <f>IF('[1]Ēnojuma laiki'!V81=0,,622/[1]Attālumi!T81*100)</f>
        <v>0</v>
      </c>
      <c r="U81" s="42">
        <f>IF('[1]Ēnojuma laiki'!W81=0,,622/[1]Attālumi!U81*100)</f>
        <v>0</v>
      </c>
      <c r="V81" s="42">
        <f>IF('[1]Ēnojuma laiki'!X81=0,,622/[1]Attālumi!V81*100)</f>
        <v>0</v>
      </c>
      <c r="W81" s="42">
        <f>IF('[1]Ēnojuma laiki'!Y81=0,,622/[1]Attālumi!W81*100)</f>
        <v>0</v>
      </c>
      <c r="X81" s="42">
        <f>IF('[1]Ēnojuma laiki'!Z81=0,,622/[1]Attālumi!X81*100)</f>
        <v>0</v>
      </c>
      <c r="Y81" s="42">
        <f>IF('[1]Ēnojuma laiki'!AA81=0,,622/[1]Attālumi!Y81*100)</f>
        <v>0</v>
      </c>
      <c r="Z81" s="42">
        <f>IF('[1]Ēnojuma laiki'!AB81=0,,622/[1]Attālumi!Z81*100)</f>
        <v>0</v>
      </c>
      <c r="AA81" s="42">
        <f>IF('[1]Ēnojuma laiki'!AC81=0,,622/[1]Attālumi!AA81*100)</f>
        <v>0</v>
      </c>
      <c r="AB81" s="42">
        <f>IF('[1]Ēnojuma laiki'!AD81=0,,622/[1]Attālumi!AB81*100)</f>
        <v>0</v>
      </c>
      <c r="AC81" s="42">
        <f>IF('[1]Ēnojuma laiki'!AE81=0,,622/[1]Attālumi!AC81*100)</f>
        <v>0</v>
      </c>
      <c r="AD81" s="42">
        <f>IF('[1]Ēnojuma laiki'!AF81=0,,622/[1]Attālumi!AD81*100)</f>
        <v>0</v>
      </c>
      <c r="AE81" s="42">
        <f>IF('[1]Ēnojuma laiki'!AG81=0,,622/[1]Attālumi!AE81*100)</f>
        <v>0</v>
      </c>
      <c r="AF81" s="42">
        <f>IF('[1]Ēnojuma laiki'!AH81=0,,622/[1]Attālumi!AF81*100)</f>
        <v>0</v>
      </c>
      <c r="AG81" s="42">
        <f>IF('[1]Ēnojuma laiki'!AI81=0,,622/[1]Attālumi!AG81*100)</f>
        <v>0</v>
      </c>
      <c r="AH81" s="42">
        <f>IF('[1]Ēnojuma laiki'!AJ81=0,,622/[1]Attālumi!AH81*100)</f>
        <v>0</v>
      </c>
      <c r="AI81" s="42">
        <f>IF('[1]Ēnojuma laiki'!AK81=0,,622/[1]Attālumi!AI81*100)</f>
        <v>0</v>
      </c>
      <c r="AJ81" s="42">
        <f>IF('[1]Ēnojuma laiki'!AL81=0,,622/[1]Attālumi!AJ81*100)</f>
        <v>0</v>
      </c>
      <c r="AK81" s="42">
        <f>IF('[1]Ēnojuma laiki'!AM81=0,,622/[1]Attālumi!AK81*100)</f>
        <v>0</v>
      </c>
      <c r="AL81" s="42">
        <f>IF('[1]Ēnojuma laiki'!AN81=0,,622/[1]Attālumi!AL81*100)</f>
        <v>0</v>
      </c>
      <c r="AM81" s="42">
        <f>IF('[1]Ēnojuma laiki'!AO81=0,,622/[1]Attālumi!AM81*100)</f>
        <v>0</v>
      </c>
      <c r="AN81" s="42">
        <f>IF('[1]Ēnojuma laiki'!AP81=0,,622/[1]Attālumi!AN81*100)</f>
        <v>0</v>
      </c>
      <c r="AO81" s="42">
        <f>IF('[1]Ēnojuma laiki'!AQ81=0,,622/[1]Attālumi!AO81*100)</f>
        <v>0</v>
      </c>
      <c r="AP81" s="42">
        <f>IF('[1]Ēnojuma laiki'!AR81=0,,622/[1]Attālumi!AP81*100)</f>
        <v>0</v>
      </c>
      <c r="AQ81" s="42">
        <f>IF('[1]Ēnojuma laiki'!AS81=0,,622/[1]Attālumi!AQ81*100)</f>
        <v>0</v>
      </c>
      <c r="AR81" s="42">
        <f>IF('[1]Ēnojuma laiki'!AT81=0,,622/[1]Attālumi!AR81*100)</f>
        <v>0</v>
      </c>
      <c r="AS81" s="42">
        <f>IF('[1]Ēnojuma laiki'!AU81=0,,622/[1]Attālumi!AS81*100)</f>
        <v>0</v>
      </c>
      <c r="AT81" s="42">
        <f>IF('[1]Ēnojuma laiki'!AV81=0,,622/[1]Attālumi!AT81*100)</f>
        <v>0</v>
      </c>
      <c r="AU81" s="42">
        <f>IF('[1]Ēnojuma laiki'!AW81=0,,622/[1]Attālumi!AU81*100)</f>
        <v>0</v>
      </c>
      <c r="AV81" s="42">
        <f>IF('[1]Ēnojuma laiki'!AX81=0,,622/[1]Attālumi!AV81*100)</f>
        <v>0</v>
      </c>
      <c r="AW81" s="42">
        <f>IF('[1]Ēnojuma laiki'!AY81=0,,622/[1]Attālumi!AW81*100)</f>
        <v>0</v>
      </c>
      <c r="AX81" s="42">
        <f>IF('[1]Ēnojuma laiki'!AZ81=0,,622/[1]Attālumi!AX81*100)</f>
        <v>0</v>
      </c>
      <c r="AY81" s="42">
        <f>IF('[1]Ēnojuma laiki'!BA81=0,,622/[1]Attālumi!AY81*100)</f>
        <v>0</v>
      </c>
      <c r="AZ81" s="42">
        <f>IF('[1]Ēnojuma laiki'!BB81=0,,622/[1]Attālumi!AZ81*100)</f>
        <v>0</v>
      </c>
      <c r="BA81" s="42">
        <f>IF('[1]Ēnojuma laiki'!BC81=0,,622/[1]Attālumi!BA81*100)</f>
        <v>0</v>
      </c>
      <c r="BB81" s="42">
        <f>IF('[1]Ēnojuma laiki'!BD81=0,,622/[1]Attālumi!BB81*100)</f>
        <v>0</v>
      </c>
      <c r="BC81" s="42">
        <f>IF('[1]Ēnojuma laiki'!BE81=0,,622/[1]Attālumi!BC81*100)</f>
        <v>0</v>
      </c>
      <c r="BD81" s="42">
        <f>IF('[1]Ēnojuma laiki'!BF81=0,,622/[1]Attālumi!BD81*100)</f>
        <v>0</v>
      </c>
      <c r="BE81" s="42">
        <f>IF('[1]Ēnojuma laiki'!BG81=0,,622/[1]Attālumi!BE81*100)</f>
        <v>0</v>
      </c>
      <c r="BF81" s="42">
        <f>IF('[1]Ēnojuma laiki'!BH81=0,,622/[1]Attālumi!BF81*100)</f>
        <v>0</v>
      </c>
      <c r="BG81" s="42">
        <f>IF('[1]Ēnojuma laiki'!BI81=0,,622/[1]Attālumi!BG81*100)</f>
        <v>0</v>
      </c>
      <c r="BH81" s="42">
        <f>IF('[1]Ēnojuma laiki'!BJ81=0,,622/[1]Attālumi!BH81*100)</f>
        <v>0</v>
      </c>
      <c r="BI81" s="42">
        <f>IF('[1]Ēnojuma laiki'!BK81=0,,622/[1]Attālumi!BI81*100)</f>
        <v>0</v>
      </c>
      <c r="BJ81" s="42">
        <f>IF('[1]Ēnojuma laiki'!BL81=0,,622/[1]Attālumi!BJ81*100)</f>
        <v>0</v>
      </c>
      <c r="BK81" s="42">
        <f>IF('[1]Ēnojuma laiki'!BM81=0,,622/[1]Attālumi!BK81*100)</f>
        <v>0</v>
      </c>
      <c r="BL81" s="42">
        <f>IF('[1]Ēnojuma laiki'!BN81=0,,622/[1]Attālumi!BL81*100)</f>
        <v>0</v>
      </c>
      <c r="BM81" s="42">
        <f>IF('[1]Ēnojuma laiki'!BO81=0,,622/[1]Attālumi!BM81*100)</f>
        <v>0</v>
      </c>
      <c r="BN81" s="42">
        <f>IF('[1]Ēnojuma laiki'!BP81=0,,622/[1]Attālumi!BN81*100)</f>
        <v>0</v>
      </c>
      <c r="BO81" s="42">
        <f>IF('[1]Ēnojuma laiki'!BQ81=0,,622/[1]Attālumi!BO81*100)</f>
        <v>0</v>
      </c>
      <c r="BP81" s="42">
        <f>IF('[1]Ēnojuma laiki'!BR81=0,,622/[1]Attālumi!BP81*100)</f>
        <v>0</v>
      </c>
      <c r="BQ81" s="42">
        <f>IF('[1]Ēnojuma laiki'!BS81=0,,622/[1]Attālumi!BQ81*100)</f>
        <v>0</v>
      </c>
      <c r="BR81" s="42">
        <f>IF('[1]Ēnojuma laiki'!BT81=0,,622/[1]Attālumi!BR81*100)</f>
        <v>0</v>
      </c>
      <c r="BS81" s="42">
        <f>IF('[1]Ēnojuma laiki'!BU81=0,,622/[1]Attālumi!BS81*100)</f>
        <v>0</v>
      </c>
      <c r="BT81" s="42">
        <f>IF('[1]Ēnojuma laiki'!BV81=0,,622/[1]Attālumi!BT81*100)</f>
        <v>0</v>
      </c>
      <c r="BU81" s="42">
        <f>IF('[1]Ēnojuma laiki'!BW81=0,,622/[1]Attālumi!BU81*100)</f>
        <v>0</v>
      </c>
      <c r="BV81" s="42">
        <f>IF('[1]Ēnojuma laiki'!BX81=0,,622/[1]Attālumi!BV81*100)</f>
        <v>0</v>
      </c>
      <c r="BW81" s="42">
        <f>IF('[1]Ēnojuma laiki'!BY81=0,,622/[1]Attālumi!BW81*100)</f>
        <v>0</v>
      </c>
      <c r="BX81" s="42">
        <f>IF('[1]Ēnojuma laiki'!BZ81=0,,622/[1]Attālumi!BX81*100)</f>
        <v>0</v>
      </c>
      <c r="BY81" s="42">
        <f>IF('[1]Ēnojuma laiki'!CA81=0,,622/[1]Attālumi!BY81*100)</f>
        <v>0</v>
      </c>
      <c r="BZ81" s="42">
        <f>IF('[1]Ēnojuma laiki'!CB81=0,,622/[1]Attālumi!BZ81*100)</f>
        <v>0</v>
      </c>
      <c r="CA81" s="42">
        <f>IF('[1]Ēnojuma laiki'!CC81=0,,622/[1]Attālumi!CA81*100)</f>
        <v>0</v>
      </c>
      <c r="CB81" s="42">
        <f>IF('[1]Ēnojuma laiki'!CD81=0,,622/[1]Attālumi!CB81*100)</f>
        <v>0</v>
      </c>
      <c r="CC81" s="42">
        <f>IF('[1]Ēnojuma laiki'!CE81=0,,622/[1]Attālumi!CC81*100)</f>
        <v>0</v>
      </c>
      <c r="CD81" s="42">
        <f>IF('[1]Ēnojuma laiki'!CF81=0,,622/[1]Attālumi!CD81*100)</f>
        <v>0</v>
      </c>
      <c r="CE81" s="42">
        <f>IF('[1]Ēnojuma laiki'!CG81=0,,622/[1]Attālumi!CE81*100)</f>
        <v>0</v>
      </c>
      <c r="CF81" s="42">
        <f>IF('[1]Ēnojuma laiki'!CH81=0,,622/[1]Attālumi!CF81*100)</f>
        <v>0</v>
      </c>
      <c r="CG81" s="42">
        <f>IF('[1]Ēnojuma laiki'!CI81=0,,622/[1]Attālumi!CG81*100)</f>
        <v>0</v>
      </c>
      <c r="CH81" s="42">
        <f>IF('[1]Ēnojuma laiki'!CJ81=0,,622/[1]Attālumi!CH81*100)</f>
        <v>0</v>
      </c>
      <c r="CI81" s="42">
        <f>IF('[1]Ēnojuma laiki'!CK81=0,,622/[1]Attālumi!CI81*100)</f>
        <v>0</v>
      </c>
      <c r="CJ81" s="42">
        <f>IF('[1]Ēnojuma laiki'!CL81=0,,622/[1]Attālumi!CJ81*100)</f>
        <v>0</v>
      </c>
      <c r="CK81" s="42">
        <f>IF('[1]Ēnojuma laiki'!CM81=0,,622/[1]Attālumi!CK81*100)</f>
        <v>0</v>
      </c>
      <c r="CL81" s="42">
        <f>IF('[1]Ēnojuma laiki'!CN81=0,,622/[1]Attālumi!CL81*100)</f>
        <v>34.543706408548594</v>
      </c>
      <c r="CM81" s="42">
        <f>IF('[1]Ēnojuma laiki'!CO81=0,,622/[1]Attālumi!CM81*100)</f>
        <v>45.930869118119588</v>
      </c>
      <c r="CN81" s="42">
        <f>IF('[1]Ēnojuma laiki'!CP81=0,,622/[1]Attālumi!CN81*100)</f>
        <v>54.063734017282471</v>
      </c>
      <c r="CO81" s="42">
        <f>IF('[1]Ēnojuma laiki'!CQ81=0,,622/[1]Attālumi!CO81*100)</f>
        <v>42.73379280501748</v>
      </c>
      <c r="CP81" s="45">
        <f>IF('[1]Ēnojuma laiki'!CR81=0,,622/[1]Attālumi!CP81*100)</f>
        <v>0</v>
      </c>
      <c r="CQ81" s="42">
        <f>IF('[1]Ēnojuma laiki'!CS81=0,,622/[1]Attālumi!CQ81*100)</f>
        <v>0</v>
      </c>
      <c r="CR81" s="42">
        <f>IF('[1]Ēnojuma laiki'!CT81=0,,622/[1]Attālumi!CR81*100)</f>
        <v>0</v>
      </c>
      <c r="CS81" s="42">
        <f>IF('[1]Ēnojuma laiki'!CU81=0,,622/[1]Attālumi!CS81*100)</f>
        <v>0</v>
      </c>
      <c r="CT81" s="42">
        <f>IF('[1]Ēnojuma laiki'!CV81=0,,622/[1]Attālumi!CT81*100)</f>
        <v>0</v>
      </c>
      <c r="CU81" s="42">
        <f>IF('[1]Ēnojuma laiki'!CW81=0,,622/[1]Attālumi!CU81*100)</f>
        <v>0</v>
      </c>
    </row>
    <row r="82" spans="1:99" ht="15.75" thickBot="1" x14ac:dyDescent="0.3">
      <c r="A82" s="4">
        <v>4</v>
      </c>
      <c r="B82" s="6">
        <v>0.9165555555555599</v>
      </c>
      <c r="C82" s="2" t="s">
        <v>190</v>
      </c>
      <c r="D82" s="42">
        <f>IF('[1]Ēnojuma laiki'!F82=0,,622/[1]Attālumi!D82*100)</f>
        <v>0</v>
      </c>
      <c r="E82" s="42">
        <f>IF('[1]Ēnojuma laiki'!G82=0,,622/[1]Attālumi!E82*100)</f>
        <v>0</v>
      </c>
      <c r="F82" s="42">
        <f>IF('[1]Ēnojuma laiki'!H82=0,,622/[1]Attālumi!F82*100)</f>
        <v>0</v>
      </c>
      <c r="G82" s="42">
        <f>IF('[1]Ēnojuma laiki'!I82=0,,622/[1]Attālumi!G82*100)</f>
        <v>0</v>
      </c>
      <c r="H82" s="42">
        <f>IF('[1]Ēnojuma laiki'!J82=0,,622/[1]Attālumi!H82*100)</f>
        <v>0</v>
      </c>
      <c r="I82" s="42">
        <f>IF('[1]Ēnojuma laiki'!K82=0,,622/[1]Attālumi!I82*100)</f>
        <v>0</v>
      </c>
      <c r="J82" s="42">
        <f>IF('[1]Ēnojuma laiki'!L82=0,,622/[1]Attālumi!J82*100)</f>
        <v>0</v>
      </c>
      <c r="K82" s="42">
        <f>IF('[1]Ēnojuma laiki'!M82=0,,622/[1]Attālumi!K82*100)</f>
        <v>0</v>
      </c>
      <c r="L82" s="42">
        <f>IF('[1]Ēnojuma laiki'!N82=0,,622/[1]Attālumi!L82*100)</f>
        <v>0</v>
      </c>
      <c r="M82" s="42">
        <f>IF('[1]Ēnojuma laiki'!O82=0,,622/[1]Attālumi!M82*100)</f>
        <v>0</v>
      </c>
      <c r="N82" s="42">
        <f>IF('[1]Ēnojuma laiki'!P82=0,,622/[1]Attālumi!N82*100)</f>
        <v>0</v>
      </c>
      <c r="O82" s="42">
        <f>IF('[1]Ēnojuma laiki'!Q82=0,,622/[1]Attālumi!O82*100)</f>
        <v>0</v>
      </c>
      <c r="P82" s="42">
        <f>IF('[1]Ēnojuma laiki'!R82=0,,622/[1]Attālumi!P82*100)</f>
        <v>0</v>
      </c>
      <c r="Q82" s="42">
        <f>IF('[1]Ēnojuma laiki'!S82=0,,622/[1]Attālumi!Q82*100)</f>
        <v>0</v>
      </c>
      <c r="R82" s="42">
        <f>IF('[1]Ēnojuma laiki'!T82=0,,622/[1]Attālumi!R82*100)</f>
        <v>0</v>
      </c>
      <c r="S82" s="42">
        <f>IF('[1]Ēnojuma laiki'!U82=0,,622/[1]Attālumi!S82*100)</f>
        <v>0</v>
      </c>
      <c r="T82" s="42">
        <f>IF('[1]Ēnojuma laiki'!V82=0,,622/[1]Attālumi!T82*100)</f>
        <v>0</v>
      </c>
      <c r="U82" s="42">
        <f>IF('[1]Ēnojuma laiki'!W82=0,,622/[1]Attālumi!U82*100)</f>
        <v>0</v>
      </c>
      <c r="V82" s="42">
        <f>IF('[1]Ēnojuma laiki'!X82=0,,622/[1]Attālumi!V82*100)</f>
        <v>0</v>
      </c>
      <c r="W82" s="42">
        <f>IF('[1]Ēnojuma laiki'!Y82=0,,622/[1]Attālumi!W82*100)</f>
        <v>0</v>
      </c>
      <c r="X82" s="42">
        <f>IF('[1]Ēnojuma laiki'!Z82=0,,622/[1]Attālumi!X82*100)</f>
        <v>0</v>
      </c>
      <c r="Y82" s="42">
        <f>IF('[1]Ēnojuma laiki'!AA82=0,,622/[1]Attālumi!Y82*100)</f>
        <v>0</v>
      </c>
      <c r="Z82" s="42">
        <f>IF('[1]Ēnojuma laiki'!AB82=0,,622/[1]Attālumi!Z82*100)</f>
        <v>0</v>
      </c>
      <c r="AA82" s="42">
        <f>IF('[1]Ēnojuma laiki'!AC82=0,,622/[1]Attālumi!AA82*100)</f>
        <v>0</v>
      </c>
      <c r="AB82" s="42">
        <f>IF('[1]Ēnojuma laiki'!AD82=0,,622/[1]Attālumi!AB82*100)</f>
        <v>0</v>
      </c>
      <c r="AC82" s="42">
        <f>IF('[1]Ēnojuma laiki'!AE82=0,,622/[1]Attālumi!AC82*100)</f>
        <v>0</v>
      </c>
      <c r="AD82" s="42">
        <f>IF('[1]Ēnojuma laiki'!AF82=0,,622/[1]Attālumi!AD82*100)</f>
        <v>0</v>
      </c>
      <c r="AE82" s="42">
        <f>IF('[1]Ēnojuma laiki'!AG82=0,,622/[1]Attālumi!AE82*100)</f>
        <v>0</v>
      </c>
      <c r="AF82" s="42">
        <f>IF('[1]Ēnojuma laiki'!AH82=0,,622/[1]Attālumi!AF82*100)</f>
        <v>0</v>
      </c>
      <c r="AG82" s="42">
        <f>IF('[1]Ēnojuma laiki'!AI82=0,,622/[1]Attālumi!AG82*100)</f>
        <v>0</v>
      </c>
      <c r="AH82" s="42">
        <f>IF('[1]Ēnojuma laiki'!AJ82=0,,622/[1]Attālumi!AH82*100)</f>
        <v>0</v>
      </c>
      <c r="AI82" s="42">
        <f>IF('[1]Ēnojuma laiki'!AK82=0,,622/[1]Attālumi!AI82*100)</f>
        <v>0</v>
      </c>
      <c r="AJ82" s="42">
        <f>IF('[1]Ēnojuma laiki'!AL82=0,,622/[1]Attālumi!AJ82*100)</f>
        <v>0</v>
      </c>
      <c r="AK82" s="42">
        <f>IF('[1]Ēnojuma laiki'!AM82=0,,622/[1]Attālumi!AK82*100)</f>
        <v>0</v>
      </c>
      <c r="AL82" s="42">
        <f>IF('[1]Ēnojuma laiki'!AN82=0,,622/[1]Attālumi!AL82*100)</f>
        <v>0</v>
      </c>
      <c r="AM82" s="42">
        <f>IF('[1]Ēnojuma laiki'!AO82=0,,622/[1]Attālumi!AM82*100)</f>
        <v>0</v>
      </c>
      <c r="AN82" s="42">
        <f>IF('[1]Ēnojuma laiki'!AP82=0,,622/[1]Attālumi!AN82*100)</f>
        <v>0</v>
      </c>
      <c r="AO82" s="42">
        <f>IF('[1]Ēnojuma laiki'!AQ82=0,,622/[1]Attālumi!AO82*100)</f>
        <v>0</v>
      </c>
      <c r="AP82" s="42">
        <f>IF('[1]Ēnojuma laiki'!AR82=0,,622/[1]Attālumi!AP82*100)</f>
        <v>0</v>
      </c>
      <c r="AQ82" s="42">
        <f>IF('[1]Ēnojuma laiki'!AS82=0,,622/[1]Attālumi!AQ82*100)</f>
        <v>0</v>
      </c>
      <c r="AR82" s="42">
        <f>IF('[1]Ēnojuma laiki'!AT82=0,,622/[1]Attālumi!AR82*100)</f>
        <v>0</v>
      </c>
      <c r="AS82" s="42">
        <f>IF('[1]Ēnojuma laiki'!AU82=0,,622/[1]Attālumi!AS82*100)</f>
        <v>0</v>
      </c>
      <c r="AT82" s="42">
        <f>IF('[1]Ēnojuma laiki'!AV82=0,,622/[1]Attālumi!AT82*100)</f>
        <v>0</v>
      </c>
      <c r="AU82" s="42">
        <f>IF('[1]Ēnojuma laiki'!AW82=0,,622/[1]Attālumi!AU82*100)</f>
        <v>0</v>
      </c>
      <c r="AV82" s="42">
        <f>IF('[1]Ēnojuma laiki'!AX82=0,,622/[1]Attālumi!AV82*100)</f>
        <v>0</v>
      </c>
      <c r="AW82" s="42">
        <f>IF('[1]Ēnojuma laiki'!AY82=0,,622/[1]Attālumi!AW82*100)</f>
        <v>0</v>
      </c>
      <c r="AX82" s="42">
        <f>IF('[1]Ēnojuma laiki'!AZ82=0,,622/[1]Attālumi!AX82*100)</f>
        <v>0</v>
      </c>
      <c r="AY82" s="42">
        <f>IF('[1]Ēnojuma laiki'!BA82=0,,622/[1]Attālumi!AY82*100)</f>
        <v>0</v>
      </c>
      <c r="AZ82" s="42">
        <f>IF('[1]Ēnojuma laiki'!BB82=0,,622/[1]Attālumi!AZ82*100)</f>
        <v>0</v>
      </c>
      <c r="BA82" s="42">
        <f>IF('[1]Ēnojuma laiki'!BC82=0,,622/[1]Attālumi!BA82*100)</f>
        <v>0</v>
      </c>
      <c r="BB82" s="42">
        <f>IF('[1]Ēnojuma laiki'!BD82=0,,622/[1]Attālumi!BB82*100)</f>
        <v>0</v>
      </c>
      <c r="BC82" s="42">
        <f>IF('[1]Ēnojuma laiki'!BE82=0,,622/[1]Attālumi!BC82*100)</f>
        <v>0</v>
      </c>
      <c r="BD82" s="42">
        <f>IF('[1]Ēnojuma laiki'!BF82=0,,622/[1]Attālumi!BD82*100)</f>
        <v>0</v>
      </c>
      <c r="BE82" s="42">
        <f>IF('[1]Ēnojuma laiki'!BG82=0,,622/[1]Attālumi!BE82*100)</f>
        <v>0</v>
      </c>
      <c r="BF82" s="42">
        <f>IF('[1]Ēnojuma laiki'!BH82=0,,622/[1]Attālumi!BF82*100)</f>
        <v>0</v>
      </c>
      <c r="BG82" s="42">
        <f>IF('[1]Ēnojuma laiki'!BI82=0,,622/[1]Attālumi!BG82*100)</f>
        <v>0</v>
      </c>
      <c r="BH82" s="42">
        <f>IF('[1]Ēnojuma laiki'!BJ82=0,,622/[1]Attālumi!BH82*100)</f>
        <v>0</v>
      </c>
      <c r="BI82" s="42">
        <f>IF('[1]Ēnojuma laiki'!BK82=0,,622/[1]Attālumi!BI82*100)</f>
        <v>0</v>
      </c>
      <c r="BJ82" s="42">
        <f>IF('[1]Ēnojuma laiki'!BL82=0,,622/[1]Attālumi!BJ82*100)</f>
        <v>0</v>
      </c>
      <c r="BK82" s="42">
        <f>IF('[1]Ēnojuma laiki'!BM82=0,,622/[1]Attālumi!BK82*100)</f>
        <v>0</v>
      </c>
      <c r="BL82" s="42">
        <f>IF('[1]Ēnojuma laiki'!BN82=0,,622/[1]Attālumi!BL82*100)</f>
        <v>0</v>
      </c>
      <c r="BM82" s="42">
        <f>IF('[1]Ēnojuma laiki'!BO82=0,,622/[1]Attālumi!BM82*100)</f>
        <v>0</v>
      </c>
      <c r="BN82" s="42">
        <f>IF('[1]Ēnojuma laiki'!BP82=0,,622/[1]Attālumi!BN82*100)</f>
        <v>0</v>
      </c>
      <c r="BO82" s="42">
        <f>IF('[1]Ēnojuma laiki'!BQ82=0,,622/[1]Attālumi!BO82*100)</f>
        <v>0</v>
      </c>
      <c r="BP82" s="42">
        <f>IF('[1]Ēnojuma laiki'!BR82=0,,622/[1]Attālumi!BP82*100)</f>
        <v>0</v>
      </c>
      <c r="BQ82" s="42">
        <f>IF('[1]Ēnojuma laiki'!BS82=0,,622/[1]Attālumi!BQ82*100)</f>
        <v>0</v>
      </c>
      <c r="BR82" s="42">
        <f>IF('[1]Ēnojuma laiki'!BT82=0,,622/[1]Attālumi!BR82*100)</f>
        <v>0</v>
      </c>
      <c r="BS82" s="42">
        <f>IF('[1]Ēnojuma laiki'!BU82=0,,622/[1]Attālumi!BS82*100)</f>
        <v>0</v>
      </c>
      <c r="BT82" s="42">
        <f>IF('[1]Ēnojuma laiki'!BV82=0,,622/[1]Attālumi!BT82*100)</f>
        <v>0</v>
      </c>
      <c r="BU82" s="42">
        <f>IF('[1]Ēnojuma laiki'!BW82=0,,622/[1]Attālumi!BU82*100)</f>
        <v>0</v>
      </c>
      <c r="BV82" s="42">
        <f>IF('[1]Ēnojuma laiki'!BX82=0,,622/[1]Attālumi!BV82*100)</f>
        <v>0</v>
      </c>
      <c r="BW82" s="42">
        <f>IF('[1]Ēnojuma laiki'!BY82=0,,622/[1]Attālumi!BW82*100)</f>
        <v>0</v>
      </c>
      <c r="BX82" s="42">
        <f>IF('[1]Ēnojuma laiki'!BZ82=0,,622/[1]Attālumi!BX82*100)</f>
        <v>0</v>
      </c>
      <c r="BY82" s="42">
        <f>IF('[1]Ēnojuma laiki'!CA82=0,,622/[1]Attālumi!BY82*100)</f>
        <v>0</v>
      </c>
      <c r="BZ82" s="42">
        <f>IF('[1]Ēnojuma laiki'!CB82=0,,622/[1]Attālumi!BZ82*100)</f>
        <v>0</v>
      </c>
      <c r="CA82" s="42">
        <f>IF('[1]Ēnojuma laiki'!CC82=0,,622/[1]Attālumi!CA82*100)</f>
        <v>0</v>
      </c>
      <c r="CB82" s="42">
        <f>IF('[1]Ēnojuma laiki'!CD82=0,,622/[1]Attālumi!CB82*100)</f>
        <v>0</v>
      </c>
      <c r="CC82" s="42">
        <f>IF('[1]Ēnojuma laiki'!CE82=0,,622/[1]Attālumi!CC82*100)</f>
        <v>0</v>
      </c>
      <c r="CD82" s="42">
        <f>IF('[1]Ēnojuma laiki'!CF82=0,,622/[1]Attālumi!CD82*100)</f>
        <v>0</v>
      </c>
      <c r="CE82" s="42">
        <f>IF('[1]Ēnojuma laiki'!CG82=0,,622/[1]Attālumi!CE82*100)</f>
        <v>0</v>
      </c>
      <c r="CF82" s="42">
        <f>IF('[1]Ēnojuma laiki'!CH82=0,,622/[1]Attālumi!CF82*100)</f>
        <v>0</v>
      </c>
      <c r="CG82" s="42">
        <f>IF('[1]Ēnojuma laiki'!CI82=0,,622/[1]Attālumi!CG82*100)</f>
        <v>0</v>
      </c>
      <c r="CH82" s="42">
        <f>IF('[1]Ēnojuma laiki'!CJ82=0,,622/[1]Attālumi!CH82*100)</f>
        <v>0</v>
      </c>
      <c r="CI82" s="42">
        <f>IF('[1]Ēnojuma laiki'!CK82=0,,622/[1]Attālumi!CI82*100)</f>
        <v>0</v>
      </c>
      <c r="CJ82" s="42">
        <f>IF('[1]Ēnojuma laiki'!CL82=0,,622/[1]Attālumi!CJ82*100)</f>
        <v>0</v>
      </c>
      <c r="CK82" s="42">
        <f>IF('[1]Ēnojuma laiki'!CM82=0,,622/[1]Attālumi!CK82*100)</f>
        <v>0</v>
      </c>
      <c r="CL82" s="42">
        <f>IF('[1]Ēnojuma laiki'!CN82=0,,622/[1]Attālumi!CL82*100)</f>
        <v>33.366984447883077</v>
      </c>
      <c r="CM82" s="42">
        <f>IF('[1]Ēnojuma laiki'!CO82=0,,622/[1]Attālumi!CM82*100)</f>
        <v>32.750382832781639</v>
      </c>
      <c r="CN82" s="42">
        <f>IF('[1]Ēnojuma laiki'!CP82=0,,622/[1]Attālumi!CN82*100)</f>
        <v>30.767524308267202</v>
      </c>
      <c r="CO82" s="52">
        <f>IF('[1]Ēnojuma laiki'!CQ82=0,,622/[1]Attālumi!CO82*100)</f>
        <v>0</v>
      </c>
      <c r="CP82" s="47">
        <f>IF('[1]Ēnojuma laiki'!CR82=0,,622/[1]Attālumi!CP82*100)</f>
        <v>64.250226044297364</v>
      </c>
      <c r="CQ82" s="48">
        <f>IF('[1]Ēnojuma laiki'!CS82=0,,622/[1]Attālumi!CQ82*100)</f>
        <v>0</v>
      </c>
      <c r="CR82" s="42">
        <f>IF('[1]Ēnojuma laiki'!CT82=0,,622/[1]Attālumi!CR82*100)</f>
        <v>0</v>
      </c>
      <c r="CS82" s="42">
        <f>IF('[1]Ēnojuma laiki'!CU82=0,,622/[1]Attālumi!CS82*100)</f>
        <v>0</v>
      </c>
      <c r="CT82" s="42">
        <f>IF('[1]Ēnojuma laiki'!CV82=0,,622/[1]Attālumi!CT82*100)</f>
        <v>0</v>
      </c>
      <c r="CU82" s="42">
        <f>IF('[1]Ēnojuma laiki'!CW82=0,,622/[1]Attālumi!CU82*100)</f>
        <v>0</v>
      </c>
    </row>
    <row r="83" spans="1:99" ht="15.75" thickBot="1" x14ac:dyDescent="0.3">
      <c r="A83" s="4">
        <v>6</v>
      </c>
      <c r="B83" s="6">
        <v>2.0497152777777488</v>
      </c>
      <c r="C83" s="2" t="s">
        <v>191</v>
      </c>
      <c r="D83" s="42">
        <f>IF('[1]Ēnojuma laiki'!F83=0,,622/[1]Attālumi!D83*100)</f>
        <v>0</v>
      </c>
      <c r="E83" s="42">
        <f>IF('[1]Ēnojuma laiki'!G83=0,,622/[1]Attālumi!E83*100)</f>
        <v>0</v>
      </c>
      <c r="F83" s="42">
        <f>IF('[1]Ēnojuma laiki'!H83=0,,622/[1]Attālumi!F83*100)</f>
        <v>0</v>
      </c>
      <c r="G83" s="42">
        <f>IF('[1]Ēnojuma laiki'!I83=0,,622/[1]Attālumi!G83*100)</f>
        <v>0</v>
      </c>
      <c r="H83" s="42">
        <f>IF('[1]Ēnojuma laiki'!J83=0,,622/[1]Attālumi!H83*100)</f>
        <v>0</v>
      </c>
      <c r="I83" s="42">
        <f>IF('[1]Ēnojuma laiki'!K83=0,,622/[1]Attālumi!I83*100)</f>
        <v>0</v>
      </c>
      <c r="J83" s="42">
        <f>IF('[1]Ēnojuma laiki'!L83=0,,622/[1]Attālumi!J83*100)</f>
        <v>0</v>
      </c>
      <c r="K83" s="42">
        <f>IF('[1]Ēnojuma laiki'!M83=0,,622/[1]Attālumi!K83*100)</f>
        <v>0</v>
      </c>
      <c r="L83" s="42">
        <f>IF('[1]Ēnojuma laiki'!N83=0,,622/[1]Attālumi!L83*100)</f>
        <v>0</v>
      </c>
      <c r="M83" s="42">
        <f>IF('[1]Ēnojuma laiki'!O83=0,,622/[1]Attālumi!M83*100)</f>
        <v>0</v>
      </c>
      <c r="N83" s="42">
        <f>IF('[1]Ēnojuma laiki'!P83=0,,622/[1]Attālumi!N83*100)</f>
        <v>0</v>
      </c>
      <c r="O83" s="42">
        <f>IF('[1]Ēnojuma laiki'!Q83=0,,622/[1]Attālumi!O83*100)</f>
        <v>0</v>
      </c>
      <c r="P83" s="42">
        <f>IF('[1]Ēnojuma laiki'!R83=0,,622/[1]Attālumi!P83*100)</f>
        <v>0</v>
      </c>
      <c r="Q83" s="42">
        <f>IF('[1]Ēnojuma laiki'!S83=0,,622/[1]Attālumi!Q83*100)</f>
        <v>0</v>
      </c>
      <c r="R83" s="42">
        <f>IF('[1]Ēnojuma laiki'!T83=0,,622/[1]Attālumi!R83*100)</f>
        <v>0</v>
      </c>
      <c r="S83" s="42">
        <f>IF('[1]Ēnojuma laiki'!U83=0,,622/[1]Attālumi!S83*100)</f>
        <v>0</v>
      </c>
      <c r="T83" s="42">
        <f>IF('[1]Ēnojuma laiki'!V83=0,,622/[1]Attālumi!T83*100)</f>
        <v>0</v>
      </c>
      <c r="U83" s="42">
        <f>IF('[1]Ēnojuma laiki'!W83=0,,622/[1]Attālumi!U83*100)</f>
        <v>0</v>
      </c>
      <c r="V83" s="42">
        <f>IF('[1]Ēnojuma laiki'!X83=0,,622/[1]Attālumi!V83*100)</f>
        <v>0</v>
      </c>
      <c r="W83" s="42">
        <f>IF('[1]Ēnojuma laiki'!Y83=0,,622/[1]Attālumi!W83*100)</f>
        <v>0</v>
      </c>
      <c r="X83" s="42">
        <f>IF('[1]Ēnojuma laiki'!Z83=0,,622/[1]Attālumi!X83*100)</f>
        <v>0</v>
      </c>
      <c r="Y83" s="42">
        <f>IF('[1]Ēnojuma laiki'!AA83=0,,622/[1]Attālumi!Y83*100)</f>
        <v>0</v>
      </c>
      <c r="Z83" s="42">
        <f>IF('[1]Ēnojuma laiki'!AB83=0,,622/[1]Attālumi!Z83*100)</f>
        <v>0</v>
      </c>
      <c r="AA83" s="42">
        <f>IF('[1]Ēnojuma laiki'!AC83=0,,622/[1]Attālumi!AA83*100)</f>
        <v>0</v>
      </c>
      <c r="AB83" s="42">
        <f>IF('[1]Ēnojuma laiki'!AD83=0,,622/[1]Attālumi!AB83*100)</f>
        <v>0</v>
      </c>
      <c r="AC83" s="42">
        <f>IF('[1]Ēnojuma laiki'!AE83=0,,622/[1]Attālumi!AC83*100)</f>
        <v>0</v>
      </c>
      <c r="AD83" s="42">
        <f>IF('[1]Ēnojuma laiki'!AF83=0,,622/[1]Attālumi!AD83*100)</f>
        <v>0</v>
      </c>
      <c r="AE83" s="42">
        <f>IF('[1]Ēnojuma laiki'!AG83=0,,622/[1]Attālumi!AE83*100)</f>
        <v>0</v>
      </c>
      <c r="AF83" s="42">
        <f>IF('[1]Ēnojuma laiki'!AH83=0,,622/[1]Attālumi!AF83*100)</f>
        <v>0</v>
      </c>
      <c r="AG83" s="42">
        <f>IF('[1]Ēnojuma laiki'!AI83=0,,622/[1]Attālumi!AG83*100)</f>
        <v>0</v>
      </c>
      <c r="AH83" s="42">
        <f>IF('[1]Ēnojuma laiki'!AJ83=0,,622/[1]Attālumi!AH83*100)</f>
        <v>0</v>
      </c>
      <c r="AI83" s="42">
        <f>IF('[1]Ēnojuma laiki'!AK83=0,,622/[1]Attālumi!AI83*100)</f>
        <v>0</v>
      </c>
      <c r="AJ83" s="42">
        <f>IF('[1]Ēnojuma laiki'!AL83=0,,622/[1]Attālumi!AJ83*100)</f>
        <v>0</v>
      </c>
      <c r="AK83" s="42">
        <f>IF('[1]Ēnojuma laiki'!AM83=0,,622/[1]Attālumi!AK83*100)</f>
        <v>0</v>
      </c>
      <c r="AL83" s="42">
        <f>IF('[1]Ēnojuma laiki'!AN83=0,,622/[1]Attālumi!AL83*100)</f>
        <v>0</v>
      </c>
      <c r="AM83" s="42">
        <f>IF('[1]Ēnojuma laiki'!AO83=0,,622/[1]Attālumi!AM83*100)</f>
        <v>0</v>
      </c>
      <c r="AN83" s="42">
        <f>IF('[1]Ēnojuma laiki'!AP83=0,,622/[1]Attālumi!AN83*100)</f>
        <v>0</v>
      </c>
      <c r="AO83" s="42">
        <f>IF('[1]Ēnojuma laiki'!AQ83=0,,622/[1]Attālumi!AO83*100)</f>
        <v>0</v>
      </c>
      <c r="AP83" s="42">
        <f>IF('[1]Ēnojuma laiki'!AR83=0,,622/[1]Attālumi!AP83*100)</f>
        <v>0</v>
      </c>
      <c r="AQ83" s="42">
        <f>IF('[1]Ēnojuma laiki'!AS83=0,,622/[1]Attālumi!AQ83*100)</f>
        <v>0</v>
      </c>
      <c r="AR83" s="42">
        <f>IF('[1]Ēnojuma laiki'!AT83=0,,622/[1]Attālumi!AR83*100)</f>
        <v>0</v>
      </c>
      <c r="AS83" s="42">
        <f>IF('[1]Ēnojuma laiki'!AU83=0,,622/[1]Attālumi!AS83*100)</f>
        <v>0</v>
      </c>
      <c r="AT83" s="42">
        <f>IF('[1]Ēnojuma laiki'!AV83=0,,622/[1]Attālumi!AT83*100)</f>
        <v>42.663124947135636</v>
      </c>
      <c r="AU83" s="42">
        <f>IF('[1]Ēnojuma laiki'!AW83=0,,622/[1]Attālumi!AU83*100)</f>
        <v>59.477266176202406</v>
      </c>
      <c r="AV83" s="42">
        <f>IF('[1]Ēnojuma laiki'!AX83=0,,622/[1]Attālumi!AV83*100)</f>
        <v>51.577654451496677</v>
      </c>
      <c r="AW83" s="42">
        <f>IF('[1]Ēnojuma laiki'!AY83=0,,622/[1]Attālumi!AW83*100)</f>
        <v>0</v>
      </c>
      <c r="AX83" s="42">
        <f>IF('[1]Ēnojuma laiki'!AZ83=0,,622/[1]Attālumi!AX83*100)</f>
        <v>0</v>
      </c>
      <c r="AY83" s="42">
        <f>IF('[1]Ēnojuma laiki'!BA83=0,,622/[1]Attālumi!AY83*100)</f>
        <v>0</v>
      </c>
      <c r="AZ83" s="42">
        <f>IF('[1]Ēnojuma laiki'!BB83=0,,622/[1]Attālumi!AZ83*100)</f>
        <v>0</v>
      </c>
      <c r="BA83" s="42">
        <f>IF('[1]Ēnojuma laiki'!BC83=0,,622/[1]Attālumi!BA83*100)</f>
        <v>0</v>
      </c>
      <c r="BB83" s="42">
        <f>IF('[1]Ēnojuma laiki'!BD83=0,,622/[1]Attālumi!BB83*100)</f>
        <v>0</v>
      </c>
      <c r="BC83" s="42">
        <f>IF('[1]Ēnojuma laiki'!BE83=0,,622/[1]Attālumi!BC83*100)</f>
        <v>0</v>
      </c>
      <c r="BD83" s="42">
        <f>IF('[1]Ēnojuma laiki'!BF83=0,,622/[1]Attālumi!BD83*100)</f>
        <v>0</v>
      </c>
      <c r="BE83" s="42">
        <f>IF('[1]Ēnojuma laiki'!BG83=0,,622/[1]Attālumi!BE83*100)</f>
        <v>0</v>
      </c>
      <c r="BF83" s="42">
        <f>IF('[1]Ēnojuma laiki'!BH83=0,,622/[1]Attālumi!BF83*100)</f>
        <v>0</v>
      </c>
      <c r="BG83" s="42">
        <f>IF('[1]Ēnojuma laiki'!BI83=0,,622/[1]Attālumi!BG83*100)</f>
        <v>0</v>
      </c>
      <c r="BH83" s="42">
        <f>IF('[1]Ēnojuma laiki'!BJ83=0,,622/[1]Attālumi!BH83*100)</f>
        <v>0</v>
      </c>
      <c r="BI83" s="42">
        <f>IF('[1]Ēnojuma laiki'!BK83=0,,622/[1]Attālumi!BI83*100)</f>
        <v>0</v>
      </c>
      <c r="BJ83" s="42">
        <f>IF('[1]Ēnojuma laiki'!BL83=0,,622/[1]Attālumi!BJ83*100)</f>
        <v>0</v>
      </c>
      <c r="BK83" s="42">
        <f>IF('[1]Ēnojuma laiki'!BM83=0,,622/[1]Attālumi!BK83*100)</f>
        <v>0</v>
      </c>
      <c r="BL83" s="42">
        <f>IF('[1]Ēnojuma laiki'!BN83=0,,622/[1]Attālumi!BL83*100)</f>
        <v>0</v>
      </c>
      <c r="BM83" s="42">
        <f>IF('[1]Ēnojuma laiki'!BO83=0,,622/[1]Attālumi!BM83*100)</f>
        <v>0</v>
      </c>
      <c r="BN83" s="42">
        <f>IF('[1]Ēnojuma laiki'!BP83=0,,622/[1]Attālumi!BN83*100)</f>
        <v>0</v>
      </c>
      <c r="BO83" s="42">
        <f>IF('[1]Ēnojuma laiki'!BQ83=0,,622/[1]Attālumi!BO83*100)</f>
        <v>0</v>
      </c>
      <c r="BP83" s="42">
        <f>IF('[1]Ēnojuma laiki'!BR83=0,,622/[1]Attālumi!BP83*100)</f>
        <v>0</v>
      </c>
      <c r="BQ83" s="42">
        <f>IF('[1]Ēnojuma laiki'!BS83=0,,622/[1]Attālumi!BQ83*100)</f>
        <v>0</v>
      </c>
      <c r="BR83" s="42">
        <f>IF('[1]Ēnojuma laiki'!BT83=0,,622/[1]Attālumi!BR83*100)</f>
        <v>0</v>
      </c>
      <c r="BS83" s="42">
        <f>IF('[1]Ēnojuma laiki'!BU83=0,,622/[1]Attālumi!BS83*100)</f>
        <v>0</v>
      </c>
      <c r="BT83" s="42">
        <f>IF('[1]Ēnojuma laiki'!BV83=0,,622/[1]Attālumi!BT83*100)</f>
        <v>0</v>
      </c>
      <c r="BU83" s="42">
        <f>IF('[1]Ēnojuma laiki'!BW83=0,,622/[1]Attālumi!BU83*100)</f>
        <v>0</v>
      </c>
      <c r="BV83" s="42">
        <f>IF('[1]Ēnojuma laiki'!BX83=0,,622/[1]Attālumi!BV83*100)</f>
        <v>0</v>
      </c>
      <c r="BW83" s="42">
        <f>IF('[1]Ēnojuma laiki'!BY83=0,,622/[1]Attālumi!BW83*100)</f>
        <v>0</v>
      </c>
      <c r="BX83" s="42">
        <f>IF('[1]Ēnojuma laiki'!BZ83=0,,622/[1]Attālumi!BX83*100)</f>
        <v>0</v>
      </c>
      <c r="BY83" s="42">
        <f>IF('[1]Ēnojuma laiki'!CA83=0,,622/[1]Attālumi!BY83*100)</f>
        <v>0</v>
      </c>
      <c r="BZ83" s="42">
        <f>IF('[1]Ēnojuma laiki'!CB83=0,,622/[1]Attālumi!BZ83*100)</f>
        <v>0</v>
      </c>
      <c r="CA83" s="42">
        <f>IF('[1]Ēnojuma laiki'!CC83=0,,622/[1]Attālumi!CA83*100)</f>
        <v>0</v>
      </c>
      <c r="CB83" s="42">
        <f>IF('[1]Ēnojuma laiki'!CD83=0,,622/[1]Attālumi!CB83*100)</f>
        <v>0</v>
      </c>
      <c r="CC83" s="42">
        <f>IF('[1]Ēnojuma laiki'!CE83=0,,622/[1]Attālumi!CC83*100)</f>
        <v>0</v>
      </c>
      <c r="CD83" s="42">
        <f>IF('[1]Ēnojuma laiki'!CF83=0,,622/[1]Attālumi!CD83*100)</f>
        <v>0</v>
      </c>
      <c r="CE83" s="42">
        <f>IF('[1]Ēnojuma laiki'!CG83=0,,622/[1]Attālumi!CE83*100)</f>
        <v>0</v>
      </c>
      <c r="CF83" s="42">
        <f>IF('[1]Ēnojuma laiki'!CH83=0,,622/[1]Attālumi!CF83*100)</f>
        <v>0</v>
      </c>
      <c r="CG83" s="42">
        <f>IF('[1]Ēnojuma laiki'!CI83=0,,622/[1]Attālumi!CG83*100)</f>
        <v>0</v>
      </c>
      <c r="CH83" s="42">
        <f>IF('[1]Ēnojuma laiki'!CJ83=0,,622/[1]Attālumi!CH83*100)</f>
        <v>0</v>
      </c>
      <c r="CI83" s="42">
        <f>IF('[1]Ēnojuma laiki'!CK83=0,,622/[1]Attālumi!CI83*100)</f>
        <v>0</v>
      </c>
      <c r="CJ83" s="42">
        <f>IF('[1]Ēnojuma laiki'!CL83=0,,622/[1]Attālumi!CJ83*100)</f>
        <v>0</v>
      </c>
      <c r="CK83" s="42">
        <f>IF('[1]Ēnojuma laiki'!CM83=0,,622/[1]Attālumi!CK83*100)</f>
        <v>0</v>
      </c>
      <c r="CL83" s="42">
        <f>IF('[1]Ēnojuma laiki'!CN83=0,,622/[1]Attālumi!CL83*100)</f>
        <v>0</v>
      </c>
      <c r="CM83" s="42">
        <f>IF('[1]Ēnojuma laiki'!CO83=0,,622/[1]Attālumi!CM83*100)</f>
        <v>33.175890369302621</v>
      </c>
      <c r="CN83" s="46">
        <f>IF('[1]Ēnojuma laiki'!CP83=0,,622/[1]Attālumi!CN83*100)</f>
        <v>38.978329839229389</v>
      </c>
      <c r="CO83" s="47">
        <f>IF('[1]Ēnojuma laiki'!CQ83=0,,622/[1]Attālumi!CO83*100)</f>
        <v>66.643047782308685</v>
      </c>
      <c r="CP83" s="54">
        <f>IF('[1]Ēnojuma laiki'!CR83=0,,622/[1]Attālumi!CP83*100)</f>
        <v>0</v>
      </c>
      <c r="CQ83" s="42">
        <f>IF('[1]Ēnojuma laiki'!CS83=0,,622/[1]Attālumi!CQ83*100)</f>
        <v>0</v>
      </c>
      <c r="CR83" s="42">
        <f>IF('[1]Ēnojuma laiki'!CT83=0,,622/[1]Attālumi!CR83*100)</f>
        <v>0</v>
      </c>
      <c r="CS83" s="42">
        <f>IF('[1]Ēnojuma laiki'!CU83=0,,622/[1]Attālumi!CS83*100)</f>
        <v>0</v>
      </c>
      <c r="CT83" s="42">
        <f>IF('[1]Ēnojuma laiki'!CV83=0,,622/[1]Attālumi!CT83*100)</f>
        <v>0</v>
      </c>
      <c r="CU83" s="42">
        <f>IF('[1]Ēnojuma laiki'!CW83=0,,622/[1]Attālumi!CU83*100)</f>
        <v>0</v>
      </c>
    </row>
    <row r="84" spans="1:99" x14ac:dyDescent="0.25">
      <c r="A84" s="4">
        <v>3</v>
      </c>
      <c r="B84" s="6">
        <v>0.38311111111110602</v>
      </c>
      <c r="C84" s="2" t="s">
        <v>192</v>
      </c>
      <c r="D84" s="42">
        <f>IF('[1]Ēnojuma laiki'!F84=0,,622/[1]Attālumi!D84*100)</f>
        <v>0</v>
      </c>
      <c r="E84" s="42">
        <f>IF('[1]Ēnojuma laiki'!G84=0,,622/[1]Attālumi!E84*100)</f>
        <v>0</v>
      </c>
      <c r="F84" s="42">
        <f>IF('[1]Ēnojuma laiki'!H84=0,,622/[1]Attālumi!F84*100)</f>
        <v>0</v>
      </c>
      <c r="G84" s="42">
        <f>IF('[1]Ēnojuma laiki'!I84=0,,622/[1]Attālumi!G84*100)</f>
        <v>0</v>
      </c>
      <c r="H84" s="42">
        <f>IF('[1]Ēnojuma laiki'!J84=0,,622/[1]Attālumi!H84*100)</f>
        <v>0</v>
      </c>
      <c r="I84" s="42">
        <f>IF('[1]Ēnojuma laiki'!K84=0,,622/[1]Attālumi!I84*100)</f>
        <v>0</v>
      </c>
      <c r="J84" s="42">
        <f>IF('[1]Ēnojuma laiki'!L84=0,,622/[1]Attālumi!J84*100)</f>
        <v>0</v>
      </c>
      <c r="K84" s="42">
        <f>IF('[1]Ēnojuma laiki'!M84=0,,622/[1]Attālumi!K84*100)</f>
        <v>0</v>
      </c>
      <c r="L84" s="42">
        <f>IF('[1]Ēnojuma laiki'!N84=0,,622/[1]Attālumi!L84*100)</f>
        <v>0</v>
      </c>
      <c r="M84" s="42">
        <f>IF('[1]Ēnojuma laiki'!O84=0,,622/[1]Attālumi!M84*100)</f>
        <v>0</v>
      </c>
      <c r="N84" s="42">
        <f>IF('[1]Ēnojuma laiki'!P84=0,,622/[1]Attālumi!N84*100)</f>
        <v>0</v>
      </c>
      <c r="O84" s="42">
        <f>IF('[1]Ēnojuma laiki'!Q84=0,,622/[1]Attālumi!O84*100)</f>
        <v>0</v>
      </c>
      <c r="P84" s="42">
        <f>IF('[1]Ēnojuma laiki'!R84=0,,622/[1]Attālumi!P84*100)</f>
        <v>0</v>
      </c>
      <c r="Q84" s="42">
        <f>IF('[1]Ēnojuma laiki'!S84=0,,622/[1]Attālumi!Q84*100)</f>
        <v>0</v>
      </c>
      <c r="R84" s="42">
        <f>IF('[1]Ēnojuma laiki'!T84=0,,622/[1]Attālumi!R84*100)</f>
        <v>0</v>
      </c>
      <c r="S84" s="42">
        <f>IF('[1]Ēnojuma laiki'!U84=0,,622/[1]Attālumi!S84*100)</f>
        <v>0</v>
      </c>
      <c r="T84" s="42">
        <f>IF('[1]Ēnojuma laiki'!V84=0,,622/[1]Attālumi!T84*100)</f>
        <v>0</v>
      </c>
      <c r="U84" s="42">
        <f>IF('[1]Ēnojuma laiki'!W84=0,,622/[1]Attālumi!U84*100)</f>
        <v>0</v>
      </c>
      <c r="V84" s="42">
        <f>IF('[1]Ēnojuma laiki'!X84=0,,622/[1]Attālumi!V84*100)</f>
        <v>0</v>
      </c>
      <c r="W84" s="42">
        <f>IF('[1]Ēnojuma laiki'!Y84=0,,622/[1]Attālumi!W84*100)</f>
        <v>0</v>
      </c>
      <c r="X84" s="42">
        <f>IF('[1]Ēnojuma laiki'!Z84=0,,622/[1]Attālumi!X84*100)</f>
        <v>0</v>
      </c>
      <c r="Y84" s="42">
        <f>IF('[1]Ēnojuma laiki'!AA84=0,,622/[1]Attālumi!Y84*100)</f>
        <v>0</v>
      </c>
      <c r="Z84" s="42">
        <f>IF('[1]Ēnojuma laiki'!AB84=0,,622/[1]Attālumi!Z84*100)</f>
        <v>0</v>
      </c>
      <c r="AA84" s="42">
        <f>IF('[1]Ēnojuma laiki'!AC84=0,,622/[1]Attālumi!AA84*100)</f>
        <v>0</v>
      </c>
      <c r="AB84" s="42">
        <f>IF('[1]Ēnojuma laiki'!AD84=0,,622/[1]Attālumi!AB84*100)</f>
        <v>0</v>
      </c>
      <c r="AC84" s="42">
        <f>IF('[1]Ēnojuma laiki'!AE84=0,,622/[1]Attālumi!AC84*100)</f>
        <v>0</v>
      </c>
      <c r="AD84" s="42">
        <f>IF('[1]Ēnojuma laiki'!AF84=0,,622/[1]Attālumi!AD84*100)</f>
        <v>0</v>
      </c>
      <c r="AE84" s="42">
        <f>IF('[1]Ēnojuma laiki'!AG84=0,,622/[1]Attālumi!AE84*100)</f>
        <v>0</v>
      </c>
      <c r="AF84" s="42">
        <f>IF('[1]Ēnojuma laiki'!AH84=0,,622/[1]Attālumi!AF84*100)</f>
        <v>0</v>
      </c>
      <c r="AG84" s="42">
        <f>IF('[1]Ēnojuma laiki'!AI84=0,,622/[1]Attālumi!AG84*100)</f>
        <v>0</v>
      </c>
      <c r="AH84" s="42">
        <f>IF('[1]Ēnojuma laiki'!AJ84=0,,622/[1]Attālumi!AH84*100)</f>
        <v>0</v>
      </c>
      <c r="AI84" s="42">
        <f>IF('[1]Ēnojuma laiki'!AK84=0,,622/[1]Attālumi!AI84*100)</f>
        <v>0</v>
      </c>
      <c r="AJ84" s="42">
        <f>IF('[1]Ēnojuma laiki'!AL84=0,,622/[1]Attālumi!AJ84*100)</f>
        <v>0</v>
      </c>
      <c r="AK84" s="42">
        <f>IF('[1]Ēnojuma laiki'!AM84=0,,622/[1]Attālumi!AK84*100)</f>
        <v>0</v>
      </c>
      <c r="AL84" s="42">
        <f>IF('[1]Ēnojuma laiki'!AN84=0,,622/[1]Attālumi!AL84*100)</f>
        <v>0</v>
      </c>
      <c r="AM84" s="42">
        <f>IF('[1]Ēnojuma laiki'!AO84=0,,622/[1]Attālumi!AM84*100)</f>
        <v>0</v>
      </c>
      <c r="AN84" s="42">
        <f>IF('[1]Ēnojuma laiki'!AP84=0,,622/[1]Attālumi!AN84*100)</f>
        <v>0</v>
      </c>
      <c r="AO84" s="42">
        <f>IF('[1]Ēnojuma laiki'!AQ84=0,,622/[1]Attālumi!AO84*100)</f>
        <v>0</v>
      </c>
      <c r="AP84" s="42">
        <f>IF('[1]Ēnojuma laiki'!AR84=0,,622/[1]Attālumi!AP84*100)</f>
        <v>0</v>
      </c>
      <c r="AQ84" s="42">
        <f>IF('[1]Ēnojuma laiki'!AS84=0,,622/[1]Attālumi!AQ84*100)</f>
        <v>0</v>
      </c>
      <c r="AR84" s="42">
        <f>IF('[1]Ēnojuma laiki'!AT84=0,,622/[1]Attālumi!AR84*100)</f>
        <v>0</v>
      </c>
      <c r="AS84" s="42">
        <f>IF('[1]Ēnojuma laiki'!AU84=0,,622/[1]Attālumi!AS84*100)</f>
        <v>0</v>
      </c>
      <c r="AT84" s="42">
        <f>IF('[1]Ēnojuma laiki'!AV84=0,,622/[1]Attālumi!AT84*100)</f>
        <v>37.360777824555825</v>
      </c>
      <c r="AU84" s="42">
        <f>IF('[1]Ēnojuma laiki'!AW84=0,,622/[1]Attālumi!AU84*100)</f>
        <v>48.717210628048718</v>
      </c>
      <c r="AV84" s="42">
        <f>IF('[1]Ēnojuma laiki'!AX84=0,,622/[1]Attālumi!AV84*100)</f>
        <v>35.300655359979899</v>
      </c>
      <c r="AW84" s="42">
        <f>IF('[1]Ēnojuma laiki'!AY84=0,,622/[1]Attālumi!AW84*100)</f>
        <v>0</v>
      </c>
      <c r="AX84" s="42">
        <f>IF('[1]Ēnojuma laiki'!AZ84=0,,622/[1]Attālumi!AX84*100)</f>
        <v>0</v>
      </c>
      <c r="AY84" s="42">
        <f>IF('[1]Ēnojuma laiki'!BA84=0,,622/[1]Attālumi!AY84*100)</f>
        <v>0</v>
      </c>
      <c r="AZ84" s="42">
        <f>IF('[1]Ēnojuma laiki'!BB84=0,,622/[1]Attālumi!AZ84*100)</f>
        <v>0</v>
      </c>
      <c r="BA84" s="42">
        <f>IF('[1]Ēnojuma laiki'!BC84=0,,622/[1]Attālumi!BA84*100)</f>
        <v>0</v>
      </c>
      <c r="BB84" s="42">
        <f>IF('[1]Ēnojuma laiki'!BD84=0,,622/[1]Attālumi!BB84*100)</f>
        <v>0</v>
      </c>
      <c r="BC84" s="42">
        <f>IF('[1]Ēnojuma laiki'!BE84=0,,622/[1]Attālumi!BC84*100)</f>
        <v>0</v>
      </c>
      <c r="BD84" s="42">
        <f>IF('[1]Ēnojuma laiki'!BF84=0,,622/[1]Attālumi!BD84*100)</f>
        <v>0</v>
      </c>
      <c r="BE84" s="42">
        <f>IF('[1]Ēnojuma laiki'!BG84=0,,622/[1]Attālumi!BE84*100)</f>
        <v>0</v>
      </c>
      <c r="BF84" s="42">
        <f>IF('[1]Ēnojuma laiki'!BH84=0,,622/[1]Attālumi!BF84*100)</f>
        <v>0</v>
      </c>
      <c r="BG84" s="42">
        <f>IF('[1]Ēnojuma laiki'!BI84=0,,622/[1]Attālumi!BG84*100)</f>
        <v>0</v>
      </c>
      <c r="BH84" s="42">
        <f>IF('[1]Ēnojuma laiki'!BJ84=0,,622/[1]Attālumi!BH84*100)</f>
        <v>0</v>
      </c>
      <c r="BI84" s="42">
        <f>IF('[1]Ēnojuma laiki'!BK84=0,,622/[1]Attālumi!BI84*100)</f>
        <v>0</v>
      </c>
      <c r="BJ84" s="42">
        <f>IF('[1]Ēnojuma laiki'!BL84=0,,622/[1]Attālumi!BJ84*100)</f>
        <v>0</v>
      </c>
      <c r="BK84" s="42">
        <f>IF('[1]Ēnojuma laiki'!BM84=0,,622/[1]Attālumi!BK84*100)</f>
        <v>0</v>
      </c>
      <c r="BL84" s="42">
        <f>IF('[1]Ēnojuma laiki'!BN84=0,,622/[1]Attālumi!BL84*100)</f>
        <v>0</v>
      </c>
      <c r="BM84" s="42">
        <f>IF('[1]Ēnojuma laiki'!BO84=0,,622/[1]Attālumi!BM84*100)</f>
        <v>0</v>
      </c>
      <c r="BN84" s="42">
        <f>IF('[1]Ēnojuma laiki'!BP84=0,,622/[1]Attālumi!BN84*100)</f>
        <v>0</v>
      </c>
      <c r="BO84" s="42">
        <f>IF('[1]Ēnojuma laiki'!BQ84=0,,622/[1]Attālumi!BO84*100)</f>
        <v>0</v>
      </c>
      <c r="BP84" s="42">
        <f>IF('[1]Ēnojuma laiki'!BR84=0,,622/[1]Attālumi!BP84*100)</f>
        <v>0</v>
      </c>
      <c r="BQ84" s="42">
        <f>IF('[1]Ēnojuma laiki'!BS84=0,,622/[1]Attālumi!BQ84*100)</f>
        <v>0</v>
      </c>
      <c r="BR84" s="42">
        <f>IF('[1]Ēnojuma laiki'!BT84=0,,622/[1]Attālumi!BR84*100)</f>
        <v>0</v>
      </c>
      <c r="BS84" s="42">
        <f>IF('[1]Ēnojuma laiki'!BU84=0,,622/[1]Attālumi!BS84*100)</f>
        <v>0</v>
      </c>
      <c r="BT84" s="42">
        <f>IF('[1]Ēnojuma laiki'!BV84=0,,622/[1]Attālumi!BT84*100)</f>
        <v>0</v>
      </c>
      <c r="BU84" s="42">
        <f>IF('[1]Ēnojuma laiki'!BW84=0,,622/[1]Attālumi!BU84*100)</f>
        <v>0</v>
      </c>
      <c r="BV84" s="42">
        <f>IF('[1]Ēnojuma laiki'!BX84=0,,622/[1]Attālumi!BV84*100)</f>
        <v>0</v>
      </c>
      <c r="BW84" s="42">
        <f>IF('[1]Ēnojuma laiki'!BY84=0,,622/[1]Attālumi!BW84*100)</f>
        <v>0</v>
      </c>
      <c r="BX84" s="42">
        <f>IF('[1]Ēnojuma laiki'!BZ84=0,,622/[1]Attālumi!BX84*100)</f>
        <v>0</v>
      </c>
      <c r="BY84" s="42">
        <f>IF('[1]Ēnojuma laiki'!CA84=0,,622/[1]Attālumi!BY84*100)</f>
        <v>0</v>
      </c>
      <c r="BZ84" s="42">
        <f>IF('[1]Ēnojuma laiki'!CB84=0,,622/[1]Attālumi!BZ84*100)</f>
        <v>0</v>
      </c>
      <c r="CA84" s="42">
        <f>IF('[1]Ēnojuma laiki'!CC84=0,,622/[1]Attālumi!CA84*100)</f>
        <v>0</v>
      </c>
      <c r="CB84" s="42">
        <f>IF('[1]Ēnojuma laiki'!CD84=0,,622/[1]Attālumi!CB84*100)</f>
        <v>0</v>
      </c>
      <c r="CC84" s="42">
        <f>IF('[1]Ēnojuma laiki'!CE84=0,,622/[1]Attālumi!CC84*100)</f>
        <v>0</v>
      </c>
      <c r="CD84" s="42">
        <f>IF('[1]Ēnojuma laiki'!CF84=0,,622/[1]Attālumi!CD84*100)</f>
        <v>0</v>
      </c>
      <c r="CE84" s="42">
        <f>IF('[1]Ēnojuma laiki'!CG84=0,,622/[1]Attālumi!CE84*100)</f>
        <v>0</v>
      </c>
      <c r="CF84" s="42">
        <f>IF('[1]Ēnojuma laiki'!CH84=0,,622/[1]Attālumi!CF84*100)</f>
        <v>0</v>
      </c>
      <c r="CG84" s="42">
        <f>IF('[1]Ēnojuma laiki'!CI84=0,,622/[1]Attālumi!CG84*100)</f>
        <v>0</v>
      </c>
      <c r="CH84" s="42">
        <f>IF('[1]Ēnojuma laiki'!CJ84=0,,622/[1]Attālumi!CH84*100)</f>
        <v>0</v>
      </c>
      <c r="CI84" s="42">
        <f>IF('[1]Ēnojuma laiki'!CK84=0,,622/[1]Attālumi!CI84*100)</f>
        <v>0</v>
      </c>
      <c r="CJ84" s="42">
        <f>IF('[1]Ēnojuma laiki'!CL84=0,,622/[1]Attālumi!CJ84*100)</f>
        <v>0</v>
      </c>
      <c r="CK84" s="42">
        <f>IF('[1]Ēnojuma laiki'!CM84=0,,622/[1]Attālumi!CK84*100)</f>
        <v>0</v>
      </c>
      <c r="CL84" s="42">
        <f>IF('[1]Ēnojuma laiki'!CN84=0,,622/[1]Attālumi!CL84*100)</f>
        <v>0</v>
      </c>
      <c r="CM84" s="42">
        <f>IF('[1]Ēnojuma laiki'!CO84=0,,622/[1]Attālumi!CM84*100)</f>
        <v>0</v>
      </c>
      <c r="CN84" s="42">
        <f>IF('[1]Ēnojuma laiki'!CP84=0,,622/[1]Attālumi!CN84*100)</f>
        <v>0</v>
      </c>
      <c r="CO84" s="49">
        <f>IF('[1]Ēnojuma laiki'!CQ84=0,,622/[1]Attālumi!CO84*100)</f>
        <v>0</v>
      </c>
      <c r="CP84" s="42">
        <f>IF('[1]Ēnojuma laiki'!CR84=0,,622/[1]Attālumi!CP84*100)</f>
        <v>0</v>
      </c>
      <c r="CQ84" s="42">
        <f>IF('[1]Ēnojuma laiki'!CS84=0,,622/[1]Attālumi!CQ84*100)</f>
        <v>0</v>
      </c>
      <c r="CR84" s="42">
        <f>IF('[1]Ēnojuma laiki'!CT84=0,,622/[1]Attālumi!CR84*100)</f>
        <v>0</v>
      </c>
      <c r="CS84" s="42">
        <f>IF('[1]Ēnojuma laiki'!CU84=0,,622/[1]Attālumi!CS84*100)</f>
        <v>0</v>
      </c>
      <c r="CT84" s="42">
        <f>IF('[1]Ēnojuma laiki'!CV84=0,,622/[1]Attālumi!CT84*100)</f>
        <v>0</v>
      </c>
      <c r="CU84" s="42">
        <f>IF('[1]Ēnojuma laiki'!CW84=0,,622/[1]Attālumi!CU84*100)</f>
        <v>0</v>
      </c>
    </row>
    <row r="85" spans="1:99" ht="15.75" thickBot="1" x14ac:dyDescent="0.3">
      <c r="A85" s="4">
        <v>5</v>
      </c>
      <c r="B85" s="6">
        <v>1.2010486111111121</v>
      </c>
      <c r="C85" s="2" t="s">
        <v>193</v>
      </c>
      <c r="D85" s="42">
        <f>IF('[1]Ēnojuma laiki'!F85=0,,622/[1]Attālumi!D85*100)</f>
        <v>0</v>
      </c>
      <c r="E85" s="42">
        <f>IF('[1]Ēnojuma laiki'!G85=0,,622/[1]Attālumi!E85*100)</f>
        <v>0</v>
      </c>
      <c r="F85" s="42">
        <f>IF('[1]Ēnojuma laiki'!H85=0,,622/[1]Attālumi!F85*100)</f>
        <v>0</v>
      </c>
      <c r="G85" s="42">
        <f>IF('[1]Ēnojuma laiki'!I85=0,,622/[1]Attālumi!G85*100)</f>
        <v>0</v>
      </c>
      <c r="H85" s="42">
        <f>IF('[1]Ēnojuma laiki'!J85=0,,622/[1]Attālumi!H85*100)</f>
        <v>0</v>
      </c>
      <c r="I85" s="42">
        <f>IF('[1]Ēnojuma laiki'!K85=0,,622/[1]Attālumi!I85*100)</f>
        <v>0</v>
      </c>
      <c r="J85" s="42">
        <f>IF('[1]Ēnojuma laiki'!L85=0,,622/[1]Attālumi!J85*100)</f>
        <v>0</v>
      </c>
      <c r="K85" s="42">
        <f>IF('[1]Ēnojuma laiki'!M85=0,,622/[1]Attālumi!K85*100)</f>
        <v>0</v>
      </c>
      <c r="L85" s="42">
        <f>IF('[1]Ēnojuma laiki'!N85=0,,622/[1]Attālumi!L85*100)</f>
        <v>0</v>
      </c>
      <c r="M85" s="42">
        <f>IF('[1]Ēnojuma laiki'!O85=0,,622/[1]Attālumi!M85*100)</f>
        <v>0</v>
      </c>
      <c r="N85" s="42">
        <f>IF('[1]Ēnojuma laiki'!P85=0,,622/[1]Attālumi!N85*100)</f>
        <v>0</v>
      </c>
      <c r="O85" s="42">
        <f>IF('[1]Ēnojuma laiki'!Q85=0,,622/[1]Attālumi!O85*100)</f>
        <v>0</v>
      </c>
      <c r="P85" s="42">
        <f>IF('[1]Ēnojuma laiki'!R85=0,,622/[1]Attālumi!P85*100)</f>
        <v>0</v>
      </c>
      <c r="Q85" s="42">
        <f>IF('[1]Ēnojuma laiki'!S85=0,,622/[1]Attālumi!Q85*100)</f>
        <v>0</v>
      </c>
      <c r="R85" s="42">
        <f>IF('[1]Ēnojuma laiki'!T85=0,,622/[1]Attālumi!R85*100)</f>
        <v>0</v>
      </c>
      <c r="S85" s="42">
        <f>IF('[1]Ēnojuma laiki'!U85=0,,622/[1]Attālumi!S85*100)</f>
        <v>0</v>
      </c>
      <c r="T85" s="42">
        <f>IF('[1]Ēnojuma laiki'!V85=0,,622/[1]Attālumi!T85*100)</f>
        <v>0</v>
      </c>
      <c r="U85" s="42">
        <f>IF('[1]Ēnojuma laiki'!W85=0,,622/[1]Attālumi!U85*100)</f>
        <v>0</v>
      </c>
      <c r="V85" s="42">
        <f>IF('[1]Ēnojuma laiki'!X85=0,,622/[1]Attālumi!V85*100)</f>
        <v>0</v>
      </c>
      <c r="W85" s="42">
        <f>IF('[1]Ēnojuma laiki'!Y85=0,,622/[1]Attālumi!W85*100)</f>
        <v>0</v>
      </c>
      <c r="X85" s="42">
        <f>IF('[1]Ēnojuma laiki'!Z85=0,,622/[1]Attālumi!X85*100)</f>
        <v>0</v>
      </c>
      <c r="Y85" s="42">
        <f>IF('[1]Ēnojuma laiki'!AA85=0,,622/[1]Attālumi!Y85*100)</f>
        <v>0</v>
      </c>
      <c r="Z85" s="42">
        <f>IF('[1]Ēnojuma laiki'!AB85=0,,622/[1]Attālumi!Z85*100)</f>
        <v>0</v>
      </c>
      <c r="AA85" s="42">
        <f>IF('[1]Ēnojuma laiki'!AC85=0,,622/[1]Attālumi!AA85*100)</f>
        <v>0</v>
      </c>
      <c r="AB85" s="42">
        <f>IF('[1]Ēnojuma laiki'!AD85=0,,622/[1]Attālumi!AB85*100)</f>
        <v>0</v>
      </c>
      <c r="AC85" s="42">
        <f>IF('[1]Ēnojuma laiki'!AE85=0,,622/[1]Attālumi!AC85*100)</f>
        <v>0</v>
      </c>
      <c r="AD85" s="42">
        <f>IF('[1]Ēnojuma laiki'!AF85=0,,622/[1]Attālumi!AD85*100)</f>
        <v>0</v>
      </c>
      <c r="AE85" s="42">
        <f>IF('[1]Ēnojuma laiki'!AG85=0,,622/[1]Attālumi!AE85*100)</f>
        <v>0</v>
      </c>
      <c r="AF85" s="42">
        <f>IF('[1]Ēnojuma laiki'!AH85=0,,622/[1]Attālumi!AF85*100)</f>
        <v>0</v>
      </c>
      <c r="AG85" s="42">
        <f>IF('[1]Ēnojuma laiki'!AI85=0,,622/[1]Attālumi!AG85*100)</f>
        <v>0</v>
      </c>
      <c r="AH85" s="42">
        <f>IF('[1]Ēnojuma laiki'!AJ85=0,,622/[1]Attālumi!AH85*100)</f>
        <v>0</v>
      </c>
      <c r="AI85" s="42">
        <f>IF('[1]Ēnojuma laiki'!AK85=0,,622/[1]Attālumi!AI85*100)</f>
        <v>0</v>
      </c>
      <c r="AJ85" s="42">
        <f>IF('[1]Ēnojuma laiki'!AL85=0,,622/[1]Attālumi!AJ85*100)</f>
        <v>0</v>
      </c>
      <c r="AK85" s="42">
        <f>IF('[1]Ēnojuma laiki'!AM85=0,,622/[1]Attālumi!AK85*100)</f>
        <v>0</v>
      </c>
      <c r="AL85" s="42">
        <f>IF('[1]Ēnojuma laiki'!AN85=0,,622/[1]Attālumi!AL85*100)</f>
        <v>0</v>
      </c>
      <c r="AM85" s="42">
        <f>IF('[1]Ēnojuma laiki'!AO85=0,,622/[1]Attālumi!AM85*100)</f>
        <v>0</v>
      </c>
      <c r="AN85" s="42">
        <f>IF('[1]Ēnojuma laiki'!AP85=0,,622/[1]Attālumi!AN85*100)</f>
        <v>0</v>
      </c>
      <c r="AO85" s="42">
        <f>IF('[1]Ēnojuma laiki'!AQ85=0,,622/[1]Attālumi!AO85*100)</f>
        <v>0</v>
      </c>
      <c r="AP85" s="42">
        <f>IF('[1]Ēnojuma laiki'!AR85=0,,622/[1]Attālumi!AP85*100)</f>
        <v>0</v>
      </c>
      <c r="AQ85" s="42">
        <f>IF('[1]Ēnojuma laiki'!AS85=0,,622/[1]Attālumi!AQ85*100)</f>
        <v>0</v>
      </c>
      <c r="AR85" s="42">
        <f>IF('[1]Ēnojuma laiki'!AT85=0,,622/[1]Attālumi!AR85*100)</f>
        <v>0</v>
      </c>
      <c r="AS85" s="42">
        <f>IF('[1]Ēnojuma laiki'!AU85=0,,622/[1]Attālumi!AS85*100)</f>
        <v>0</v>
      </c>
      <c r="AT85" s="42">
        <f>IF('[1]Ēnojuma laiki'!AV85=0,,622/[1]Attālumi!AT85*100)</f>
        <v>39.930307992869366</v>
      </c>
      <c r="AU85" s="42">
        <f>IF('[1]Ēnojuma laiki'!AW85=0,,622/[1]Attālumi!AU85*100)</f>
        <v>56.853489839077866</v>
      </c>
      <c r="AV85" s="42">
        <f>IF('[1]Ēnojuma laiki'!AX85=0,,622/[1]Attālumi!AV85*100)</f>
        <v>44.839698466226622</v>
      </c>
      <c r="AW85" s="42">
        <f>IF('[1]Ēnojuma laiki'!AY85=0,,622/[1]Attālumi!AW85*100)</f>
        <v>0</v>
      </c>
      <c r="AX85" s="42">
        <f>IF('[1]Ēnojuma laiki'!AZ85=0,,622/[1]Attālumi!AX85*100)</f>
        <v>0</v>
      </c>
      <c r="AY85" s="42">
        <f>IF('[1]Ēnojuma laiki'!BA85=0,,622/[1]Attālumi!AY85*100)</f>
        <v>0</v>
      </c>
      <c r="AZ85" s="42">
        <f>IF('[1]Ēnojuma laiki'!BB85=0,,622/[1]Attālumi!AZ85*100)</f>
        <v>0</v>
      </c>
      <c r="BA85" s="42">
        <f>IF('[1]Ēnojuma laiki'!BC85=0,,622/[1]Attālumi!BA85*100)</f>
        <v>0</v>
      </c>
      <c r="BB85" s="42">
        <f>IF('[1]Ēnojuma laiki'!BD85=0,,622/[1]Attālumi!BB85*100)</f>
        <v>0</v>
      </c>
      <c r="BC85" s="42">
        <f>IF('[1]Ēnojuma laiki'!BE85=0,,622/[1]Attālumi!BC85*100)</f>
        <v>0</v>
      </c>
      <c r="BD85" s="42">
        <f>IF('[1]Ēnojuma laiki'!BF85=0,,622/[1]Attālumi!BD85*100)</f>
        <v>0</v>
      </c>
      <c r="BE85" s="42">
        <f>IF('[1]Ēnojuma laiki'!BG85=0,,622/[1]Attālumi!BE85*100)</f>
        <v>0</v>
      </c>
      <c r="BF85" s="42">
        <f>IF('[1]Ēnojuma laiki'!BH85=0,,622/[1]Attālumi!BF85*100)</f>
        <v>0</v>
      </c>
      <c r="BG85" s="42">
        <f>IF('[1]Ēnojuma laiki'!BI85=0,,622/[1]Attālumi!BG85*100)</f>
        <v>0</v>
      </c>
      <c r="BH85" s="42">
        <f>IF('[1]Ēnojuma laiki'!BJ85=0,,622/[1]Attālumi!BH85*100)</f>
        <v>0</v>
      </c>
      <c r="BI85" s="42">
        <f>IF('[1]Ēnojuma laiki'!BK85=0,,622/[1]Attālumi!BI85*100)</f>
        <v>0</v>
      </c>
      <c r="BJ85" s="42">
        <f>IF('[1]Ēnojuma laiki'!BL85=0,,622/[1]Attālumi!BJ85*100)</f>
        <v>0</v>
      </c>
      <c r="BK85" s="42">
        <f>IF('[1]Ēnojuma laiki'!BM85=0,,622/[1]Attālumi!BK85*100)</f>
        <v>0</v>
      </c>
      <c r="BL85" s="42">
        <f>IF('[1]Ēnojuma laiki'!BN85=0,,622/[1]Attālumi!BL85*100)</f>
        <v>0</v>
      </c>
      <c r="BM85" s="42">
        <f>IF('[1]Ēnojuma laiki'!BO85=0,,622/[1]Attālumi!BM85*100)</f>
        <v>0</v>
      </c>
      <c r="BN85" s="42">
        <f>IF('[1]Ēnojuma laiki'!BP85=0,,622/[1]Attālumi!BN85*100)</f>
        <v>0</v>
      </c>
      <c r="BO85" s="42">
        <f>IF('[1]Ēnojuma laiki'!BQ85=0,,622/[1]Attālumi!BO85*100)</f>
        <v>0</v>
      </c>
      <c r="BP85" s="42">
        <f>IF('[1]Ēnojuma laiki'!BR85=0,,622/[1]Attālumi!BP85*100)</f>
        <v>0</v>
      </c>
      <c r="BQ85" s="42">
        <f>IF('[1]Ēnojuma laiki'!BS85=0,,622/[1]Attālumi!BQ85*100)</f>
        <v>0</v>
      </c>
      <c r="BR85" s="42">
        <f>IF('[1]Ēnojuma laiki'!BT85=0,,622/[1]Attālumi!BR85*100)</f>
        <v>0</v>
      </c>
      <c r="BS85" s="42">
        <f>IF('[1]Ēnojuma laiki'!BU85=0,,622/[1]Attālumi!BS85*100)</f>
        <v>0</v>
      </c>
      <c r="BT85" s="42">
        <f>IF('[1]Ēnojuma laiki'!BV85=0,,622/[1]Attālumi!BT85*100)</f>
        <v>0</v>
      </c>
      <c r="BU85" s="42">
        <f>IF('[1]Ēnojuma laiki'!BW85=0,,622/[1]Attālumi!BU85*100)</f>
        <v>0</v>
      </c>
      <c r="BV85" s="42">
        <f>IF('[1]Ēnojuma laiki'!BX85=0,,622/[1]Attālumi!BV85*100)</f>
        <v>0</v>
      </c>
      <c r="BW85" s="42">
        <f>IF('[1]Ēnojuma laiki'!BY85=0,,622/[1]Attālumi!BW85*100)</f>
        <v>0</v>
      </c>
      <c r="BX85" s="42">
        <f>IF('[1]Ēnojuma laiki'!BZ85=0,,622/[1]Attālumi!BX85*100)</f>
        <v>0</v>
      </c>
      <c r="BY85" s="42">
        <f>IF('[1]Ēnojuma laiki'!CA85=0,,622/[1]Attālumi!BY85*100)</f>
        <v>0</v>
      </c>
      <c r="BZ85" s="42">
        <f>IF('[1]Ēnojuma laiki'!CB85=0,,622/[1]Attālumi!BZ85*100)</f>
        <v>0</v>
      </c>
      <c r="CA85" s="42">
        <f>IF('[1]Ēnojuma laiki'!CC85=0,,622/[1]Attālumi!CA85*100)</f>
        <v>0</v>
      </c>
      <c r="CB85" s="42">
        <f>IF('[1]Ēnojuma laiki'!CD85=0,,622/[1]Attālumi!CB85*100)</f>
        <v>0</v>
      </c>
      <c r="CC85" s="42">
        <f>IF('[1]Ēnojuma laiki'!CE85=0,,622/[1]Attālumi!CC85*100)</f>
        <v>0</v>
      </c>
      <c r="CD85" s="42">
        <f>IF('[1]Ēnojuma laiki'!CF85=0,,622/[1]Attālumi!CD85*100)</f>
        <v>0</v>
      </c>
      <c r="CE85" s="42">
        <f>IF('[1]Ēnojuma laiki'!CG85=0,,622/[1]Attālumi!CE85*100)</f>
        <v>0</v>
      </c>
      <c r="CF85" s="42">
        <f>IF('[1]Ēnojuma laiki'!CH85=0,,622/[1]Attālumi!CF85*100)</f>
        <v>0</v>
      </c>
      <c r="CG85" s="42">
        <f>IF('[1]Ēnojuma laiki'!CI85=0,,622/[1]Attālumi!CG85*100)</f>
        <v>0</v>
      </c>
      <c r="CH85" s="42">
        <f>IF('[1]Ēnojuma laiki'!CJ85=0,,622/[1]Attālumi!CH85*100)</f>
        <v>0</v>
      </c>
      <c r="CI85" s="42">
        <f>IF('[1]Ēnojuma laiki'!CK85=0,,622/[1]Attālumi!CI85*100)</f>
        <v>0</v>
      </c>
      <c r="CJ85" s="42">
        <f>IF('[1]Ēnojuma laiki'!CL85=0,,622/[1]Attālumi!CJ85*100)</f>
        <v>0</v>
      </c>
      <c r="CK85" s="42">
        <f>IF('[1]Ēnojuma laiki'!CM85=0,,622/[1]Attālumi!CK85*100)</f>
        <v>0</v>
      </c>
      <c r="CL85" s="42">
        <f>IF('[1]Ēnojuma laiki'!CN85=0,,622/[1]Attālumi!CL85*100)</f>
        <v>0</v>
      </c>
      <c r="CM85" s="42">
        <f>IF('[1]Ēnojuma laiki'!CO85=0,,622/[1]Attālumi!CM85*100)</f>
        <v>0</v>
      </c>
      <c r="CN85" s="42">
        <f>IF('[1]Ēnojuma laiki'!CP85=0,,622/[1]Attālumi!CN85*100)</f>
        <v>33.674152833505886</v>
      </c>
      <c r="CO85" s="45">
        <f>IF('[1]Ēnojuma laiki'!CQ85=0,,622/[1]Attālumi!CO85*100)</f>
        <v>52.907723036926292</v>
      </c>
      <c r="CP85" s="42">
        <f>IF('[1]Ēnojuma laiki'!CR85=0,,622/[1]Attālumi!CP85*100)</f>
        <v>0</v>
      </c>
      <c r="CQ85" s="42">
        <f>IF('[1]Ēnojuma laiki'!CS85=0,,622/[1]Attālumi!CQ85*100)</f>
        <v>0</v>
      </c>
      <c r="CR85" s="42">
        <f>IF('[1]Ēnojuma laiki'!CT85=0,,622/[1]Attālumi!CR85*100)</f>
        <v>0</v>
      </c>
      <c r="CS85" s="42">
        <f>IF('[1]Ēnojuma laiki'!CU85=0,,622/[1]Attālumi!CS85*100)</f>
        <v>0</v>
      </c>
      <c r="CT85" s="42">
        <f>IF('[1]Ēnojuma laiki'!CV85=0,,622/[1]Attālumi!CT85*100)</f>
        <v>0</v>
      </c>
      <c r="CU85" s="42">
        <f>IF('[1]Ēnojuma laiki'!CW85=0,,622/[1]Attālumi!CU85*100)</f>
        <v>0</v>
      </c>
    </row>
    <row r="86" spans="1:99" ht="15.75" thickBot="1" x14ac:dyDescent="0.3">
      <c r="A86" s="4">
        <v>6</v>
      </c>
      <c r="B86" s="6">
        <v>0.78264583333334692</v>
      </c>
      <c r="C86" s="2" t="s">
        <v>35</v>
      </c>
      <c r="D86" s="42">
        <f>IF('[1]Ēnojuma laiki'!F86=0,,622/[1]Attālumi!D86*100)</f>
        <v>0</v>
      </c>
      <c r="E86" s="42">
        <f>IF('[1]Ēnojuma laiki'!G86=0,,622/[1]Attālumi!E86*100)</f>
        <v>0</v>
      </c>
      <c r="F86" s="42">
        <f>IF('[1]Ēnojuma laiki'!H86=0,,622/[1]Attālumi!F86*100)</f>
        <v>0</v>
      </c>
      <c r="G86" s="42">
        <f>IF('[1]Ēnojuma laiki'!I86=0,,622/[1]Attālumi!G86*100)</f>
        <v>0</v>
      </c>
      <c r="H86" s="42">
        <f>IF('[1]Ēnojuma laiki'!J86=0,,622/[1]Attālumi!H86*100)</f>
        <v>0</v>
      </c>
      <c r="I86" s="42">
        <f>IF('[1]Ēnojuma laiki'!K86=0,,622/[1]Attālumi!I86*100)</f>
        <v>0</v>
      </c>
      <c r="J86" s="42">
        <f>IF('[1]Ēnojuma laiki'!L86=0,,622/[1]Attālumi!J86*100)</f>
        <v>0</v>
      </c>
      <c r="K86" s="42">
        <f>IF('[1]Ēnojuma laiki'!M86=0,,622/[1]Attālumi!K86*100)</f>
        <v>0</v>
      </c>
      <c r="L86" s="42">
        <f>IF('[1]Ēnojuma laiki'!N86=0,,622/[1]Attālumi!L86*100)</f>
        <v>0</v>
      </c>
      <c r="M86" s="42">
        <f>IF('[1]Ēnojuma laiki'!O86=0,,622/[1]Attālumi!M86*100)</f>
        <v>0</v>
      </c>
      <c r="N86" s="42">
        <f>IF('[1]Ēnojuma laiki'!P86=0,,622/[1]Attālumi!N86*100)</f>
        <v>0</v>
      </c>
      <c r="O86" s="42">
        <f>IF('[1]Ēnojuma laiki'!Q86=0,,622/[1]Attālumi!O86*100)</f>
        <v>0</v>
      </c>
      <c r="P86" s="42">
        <f>IF('[1]Ēnojuma laiki'!R86=0,,622/[1]Attālumi!P86*100)</f>
        <v>0</v>
      </c>
      <c r="Q86" s="42">
        <f>IF('[1]Ēnojuma laiki'!S86=0,,622/[1]Attālumi!Q86*100)</f>
        <v>0</v>
      </c>
      <c r="R86" s="42">
        <f>IF('[1]Ēnojuma laiki'!T86=0,,622/[1]Attālumi!R86*100)</f>
        <v>0</v>
      </c>
      <c r="S86" s="42">
        <f>IF('[1]Ēnojuma laiki'!U86=0,,622/[1]Attālumi!S86*100)</f>
        <v>0</v>
      </c>
      <c r="T86" s="42">
        <f>IF('[1]Ēnojuma laiki'!V86=0,,622/[1]Attālumi!T86*100)</f>
        <v>0</v>
      </c>
      <c r="U86" s="42">
        <f>IF('[1]Ēnojuma laiki'!W86=0,,622/[1]Attālumi!U86*100)</f>
        <v>0</v>
      </c>
      <c r="V86" s="42">
        <f>IF('[1]Ēnojuma laiki'!X86=0,,622/[1]Attālumi!V86*100)</f>
        <v>0</v>
      </c>
      <c r="W86" s="42">
        <f>IF('[1]Ēnojuma laiki'!Y86=0,,622/[1]Attālumi!W86*100)</f>
        <v>0</v>
      </c>
      <c r="X86" s="42">
        <f>IF('[1]Ēnojuma laiki'!Z86=0,,622/[1]Attālumi!X86*100)</f>
        <v>0</v>
      </c>
      <c r="Y86" s="42">
        <f>IF('[1]Ēnojuma laiki'!AA86=0,,622/[1]Attālumi!Y86*100)</f>
        <v>0</v>
      </c>
      <c r="Z86" s="42">
        <f>IF('[1]Ēnojuma laiki'!AB86=0,,622/[1]Attālumi!Z86*100)</f>
        <v>0</v>
      </c>
      <c r="AA86" s="42">
        <f>IF('[1]Ēnojuma laiki'!AC86=0,,622/[1]Attālumi!AA86*100)</f>
        <v>0</v>
      </c>
      <c r="AB86" s="42">
        <f>IF('[1]Ēnojuma laiki'!AD86=0,,622/[1]Attālumi!AB86*100)</f>
        <v>0</v>
      </c>
      <c r="AC86" s="42">
        <f>IF('[1]Ēnojuma laiki'!AE86=0,,622/[1]Attālumi!AC86*100)</f>
        <v>0</v>
      </c>
      <c r="AD86" s="42">
        <f>IF('[1]Ēnojuma laiki'!AF86=0,,622/[1]Attālumi!AD86*100)</f>
        <v>0</v>
      </c>
      <c r="AE86" s="42">
        <f>IF('[1]Ēnojuma laiki'!AG86=0,,622/[1]Attālumi!AE86*100)</f>
        <v>0</v>
      </c>
      <c r="AF86" s="42">
        <f>IF('[1]Ēnojuma laiki'!AH86=0,,622/[1]Attālumi!AF86*100)</f>
        <v>0</v>
      </c>
      <c r="AG86" s="42">
        <f>IF('[1]Ēnojuma laiki'!AI86=0,,622/[1]Attālumi!AG86*100)</f>
        <v>0</v>
      </c>
      <c r="AH86" s="42">
        <f>IF('[1]Ēnojuma laiki'!AJ86=0,,622/[1]Attālumi!AH86*100)</f>
        <v>0</v>
      </c>
      <c r="AI86" s="42">
        <f>IF('[1]Ēnojuma laiki'!AK86=0,,622/[1]Attālumi!AI86*100)</f>
        <v>0</v>
      </c>
      <c r="AJ86" s="42">
        <f>IF('[1]Ēnojuma laiki'!AL86=0,,622/[1]Attālumi!AJ86*100)</f>
        <v>0</v>
      </c>
      <c r="AK86" s="42">
        <f>IF('[1]Ēnojuma laiki'!AM86=0,,622/[1]Attālumi!AK86*100)</f>
        <v>0</v>
      </c>
      <c r="AL86" s="42">
        <f>IF('[1]Ēnojuma laiki'!AN86=0,,622/[1]Attālumi!AL86*100)</f>
        <v>0</v>
      </c>
      <c r="AM86" s="42">
        <f>IF('[1]Ēnojuma laiki'!AO86=0,,622/[1]Attālumi!AM86*100)</f>
        <v>0</v>
      </c>
      <c r="AN86" s="42">
        <f>IF('[1]Ēnojuma laiki'!AP86=0,,622/[1]Attālumi!AN86*100)</f>
        <v>0</v>
      </c>
      <c r="AO86" s="42">
        <f>IF('[1]Ēnojuma laiki'!AQ86=0,,622/[1]Attālumi!AO86*100)</f>
        <v>0</v>
      </c>
      <c r="AP86" s="42">
        <f>IF('[1]Ēnojuma laiki'!AR86=0,,622/[1]Attālumi!AP86*100)</f>
        <v>0</v>
      </c>
      <c r="AQ86" s="42">
        <f>IF('[1]Ēnojuma laiki'!AS86=0,,622/[1]Attālumi!AQ86*100)</f>
        <v>0</v>
      </c>
      <c r="AR86" s="42">
        <f>IF('[1]Ēnojuma laiki'!AT86=0,,622/[1]Attālumi!AR86*100)</f>
        <v>0</v>
      </c>
      <c r="AS86" s="42">
        <f>IF('[1]Ēnojuma laiki'!AU86=0,,622/[1]Attālumi!AS86*100)</f>
        <v>0</v>
      </c>
      <c r="AT86" s="42">
        <f>IF('[1]Ēnojuma laiki'!AV86=0,,622/[1]Attālumi!AT86*100)</f>
        <v>31.966961455637421</v>
      </c>
      <c r="AU86" s="45">
        <f>IF('[1]Ēnojuma laiki'!AW86=0,,622/[1]Attālumi!AU86*100)</f>
        <v>41.493043652310874</v>
      </c>
      <c r="AV86" s="42">
        <f>IF('[1]Ēnojuma laiki'!AX86=0,,622/[1]Attālumi!AV86*100)</f>
        <v>36.031360516803829</v>
      </c>
      <c r="AW86" s="42">
        <f>IF('[1]Ēnojuma laiki'!AY86=0,,622/[1]Attālumi!AW86*100)</f>
        <v>0</v>
      </c>
      <c r="AX86" s="42">
        <f>IF('[1]Ēnojuma laiki'!AZ86=0,,622/[1]Attālumi!AX86*100)</f>
        <v>0</v>
      </c>
      <c r="AY86" s="42">
        <f>IF('[1]Ēnojuma laiki'!BA86=0,,622/[1]Attālumi!AY86*100)</f>
        <v>0</v>
      </c>
      <c r="AZ86" s="42">
        <f>IF('[1]Ēnojuma laiki'!BB86=0,,622/[1]Attālumi!AZ86*100)</f>
        <v>0</v>
      </c>
      <c r="BA86" s="42">
        <f>IF('[1]Ēnojuma laiki'!BC86=0,,622/[1]Attālumi!BA86*100)</f>
        <v>0</v>
      </c>
      <c r="BB86" s="42">
        <f>IF('[1]Ēnojuma laiki'!BD86=0,,622/[1]Attālumi!BB86*100)</f>
        <v>0</v>
      </c>
      <c r="BC86" s="42">
        <f>IF('[1]Ēnojuma laiki'!BE86=0,,622/[1]Attālumi!BC86*100)</f>
        <v>0</v>
      </c>
      <c r="BD86" s="42">
        <f>IF('[1]Ēnojuma laiki'!BF86=0,,622/[1]Attālumi!BD86*100)</f>
        <v>0</v>
      </c>
      <c r="BE86" s="42">
        <f>IF('[1]Ēnojuma laiki'!BG86=0,,622/[1]Attālumi!BE86*100)</f>
        <v>0</v>
      </c>
      <c r="BF86" s="42">
        <f>IF('[1]Ēnojuma laiki'!BH86=0,,622/[1]Attālumi!BF86*100)</f>
        <v>0</v>
      </c>
      <c r="BG86" s="42">
        <f>IF('[1]Ēnojuma laiki'!BI86=0,,622/[1]Attālumi!BG86*100)</f>
        <v>0</v>
      </c>
      <c r="BH86" s="42">
        <f>IF('[1]Ēnojuma laiki'!BJ86=0,,622/[1]Attālumi!BH86*100)</f>
        <v>0</v>
      </c>
      <c r="BI86" s="42">
        <f>IF('[1]Ēnojuma laiki'!BK86=0,,622/[1]Attālumi!BI86*100)</f>
        <v>0</v>
      </c>
      <c r="BJ86" s="42">
        <f>IF('[1]Ēnojuma laiki'!BL86=0,,622/[1]Attālumi!BJ86*100)</f>
        <v>0</v>
      </c>
      <c r="BK86" s="42">
        <f>IF('[1]Ēnojuma laiki'!BM86=0,,622/[1]Attālumi!BK86*100)</f>
        <v>0</v>
      </c>
      <c r="BL86" s="42">
        <f>IF('[1]Ēnojuma laiki'!BN86=0,,622/[1]Attālumi!BL86*100)</f>
        <v>0</v>
      </c>
      <c r="BM86" s="42">
        <f>IF('[1]Ēnojuma laiki'!BO86=0,,622/[1]Attālumi!BM86*100)</f>
        <v>0</v>
      </c>
      <c r="BN86" s="42">
        <f>IF('[1]Ēnojuma laiki'!BP86=0,,622/[1]Attālumi!BN86*100)</f>
        <v>0</v>
      </c>
      <c r="BO86" s="42">
        <f>IF('[1]Ēnojuma laiki'!BQ86=0,,622/[1]Attālumi!BO86*100)</f>
        <v>0</v>
      </c>
      <c r="BP86" s="42">
        <f>IF('[1]Ēnojuma laiki'!BR86=0,,622/[1]Attālumi!BP86*100)</f>
        <v>0</v>
      </c>
      <c r="BQ86" s="42">
        <f>IF('[1]Ēnojuma laiki'!BS86=0,,622/[1]Attālumi!BQ86*100)</f>
        <v>0</v>
      </c>
      <c r="BR86" s="42">
        <f>IF('[1]Ēnojuma laiki'!BT86=0,,622/[1]Attālumi!BR86*100)</f>
        <v>0</v>
      </c>
      <c r="BS86" s="42">
        <f>IF('[1]Ēnojuma laiki'!BU86=0,,622/[1]Attālumi!BS86*100)</f>
        <v>0</v>
      </c>
      <c r="BT86" s="42">
        <f>IF('[1]Ēnojuma laiki'!BV86=0,,622/[1]Attālumi!BT86*100)</f>
        <v>0</v>
      </c>
      <c r="BU86" s="42">
        <f>IF('[1]Ēnojuma laiki'!BW86=0,,622/[1]Attālumi!BU86*100)</f>
        <v>0</v>
      </c>
      <c r="BV86" s="42">
        <f>IF('[1]Ēnojuma laiki'!BX86=0,,622/[1]Attālumi!BV86*100)</f>
        <v>0</v>
      </c>
      <c r="BW86" s="42">
        <f>IF('[1]Ēnojuma laiki'!BY86=0,,622/[1]Attālumi!BW86*100)</f>
        <v>0</v>
      </c>
      <c r="BX86" s="42">
        <f>IF('[1]Ēnojuma laiki'!BZ86=0,,622/[1]Attālumi!BX86*100)</f>
        <v>0</v>
      </c>
      <c r="BY86" s="42">
        <f>IF('[1]Ēnojuma laiki'!CA86=0,,622/[1]Attālumi!BY86*100)</f>
        <v>0</v>
      </c>
      <c r="BZ86" s="42">
        <f>IF('[1]Ēnojuma laiki'!CB86=0,,622/[1]Attālumi!BZ86*100)</f>
        <v>0</v>
      </c>
      <c r="CA86" s="42">
        <f>IF('[1]Ēnojuma laiki'!CC86=0,,622/[1]Attālumi!CA86*100)</f>
        <v>0</v>
      </c>
      <c r="CB86" s="42">
        <f>IF('[1]Ēnojuma laiki'!CD86=0,,622/[1]Attālumi!CB86*100)</f>
        <v>0</v>
      </c>
      <c r="CC86" s="42">
        <f>IF('[1]Ēnojuma laiki'!CE86=0,,622/[1]Attālumi!CC86*100)</f>
        <v>0</v>
      </c>
      <c r="CD86" s="42">
        <f>IF('[1]Ēnojuma laiki'!CF86=0,,622/[1]Attālumi!CD86*100)</f>
        <v>0</v>
      </c>
      <c r="CE86" s="42">
        <f>IF('[1]Ēnojuma laiki'!CG86=0,,622/[1]Attālumi!CE86*100)</f>
        <v>0</v>
      </c>
      <c r="CF86" s="42">
        <f>IF('[1]Ēnojuma laiki'!CH86=0,,622/[1]Attālumi!CF86*100)</f>
        <v>0</v>
      </c>
      <c r="CG86" s="42">
        <f>IF('[1]Ēnojuma laiki'!CI86=0,,622/[1]Attālumi!CG86*100)</f>
        <v>0</v>
      </c>
      <c r="CH86" s="42">
        <f>IF('[1]Ēnojuma laiki'!CJ86=0,,622/[1]Attālumi!CH86*100)</f>
        <v>0</v>
      </c>
      <c r="CI86" s="42">
        <f>IF('[1]Ēnojuma laiki'!CK86=0,,622/[1]Attālumi!CI86*100)</f>
        <v>0</v>
      </c>
      <c r="CJ86" s="42">
        <f>IF('[1]Ēnojuma laiki'!CL86=0,,622/[1]Attālumi!CJ86*100)</f>
        <v>0</v>
      </c>
      <c r="CK86" s="42">
        <f>IF('[1]Ēnojuma laiki'!CM86=0,,622/[1]Attālumi!CK86*100)</f>
        <v>0</v>
      </c>
      <c r="CL86" s="42">
        <f>IF('[1]Ēnojuma laiki'!CN86=0,,622/[1]Attālumi!CL86*100)</f>
        <v>0</v>
      </c>
      <c r="CM86" s="42">
        <f>IF('[1]Ēnojuma laiki'!CO86=0,,622/[1]Attālumi!CM86*100)</f>
        <v>33.460147096145668</v>
      </c>
      <c r="CN86" s="46">
        <f>IF('[1]Ēnojuma laiki'!CP86=0,,622/[1]Attālumi!CN86*100)</f>
        <v>40.999145744448505</v>
      </c>
      <c r="CO86" s="47">
        <f>IF('[1]Ēnojuma laiki'!CQ86=0,,622/[1]Attālumi!CO86*100)</f>
        <v>71.406873670605648</v>
      </c>
      <c r="CP86" s="48">
        <f>IF('[1]Ēnojuma laiki'!CR86=0,,622/[1]Attālumi!CP86*100)</f>
        <v>0</v>
      </c>
      <c r="CQ86" s="42">
        <f>IF('[1]Ēnojuma laiki'!CS86=0,,622/[1]Attālumi!CQ86*100)</f>
        <v>0</v>
      </c>
      <c r="CR86" s="42">
        <f>IF('[1]Ēnojuma laiki'!CT86=0,,622/[1]Attālumi!CR86*100)</f>
        <v>0</v>
      </c>
      <c r="CS86" s="42">
        <f>IF('[1]Ēnojuma laiki'!CU86=0,,622/[1]Attālumi!CS86*100)</f>
        <v>0</v>
      </c>
      <c r="CT86" s="42">
        <f>IF('[1]Ēnojuma laiki'!CV86=0,,622/[1]Attālumi!CT86*100)</f>
        <v>0</v>
      </c>
      <c r="CU86" s="42">
        <f>IF('[1]Ēnojuma laiki'!CW86=0,,622/[1]Attālumi!CU86*100)</f>
        <v>0</v>
      </c>
    </row>
    <row r="87" spans="1:99" ht="15.75" thickBot="1" x14ac:dyDescent="0.3">
      <c r="A87" s="4">
        <v>5</v>
      </c>
      <c r="B87" s="6">
        <v>1.9094583333333803</v>
      </c>
      <c r="C87" s="2" t="s">
        <v>194</v>
      </c>
      <c r="D87" s="42">
        <f>IF('[1]Ēnojuma laiki'!F87=0,,622/[1]Attālumi!D87*100)</f>
        <v>0</v>
      </c>
      <c r="E87" s="42">
        <f>IF('[1]Ēnojuma laiki'!G87=0,,622/[1]Attālumi!E87*100)</f>
        <v>0</v>
      </c>
      <c r="F87" s="42">
        <f>IF('[1]Ēnojuma laiki'!H87=0,,622/[1]Attālumi!F87*100)</f>
        <v>0</v>
      </c>
      <c r="G87" s="42">
        <f>IF('[1]Ēnojuma laiki'!I87=0,,622/[1]Attālumi!G87*100)</f>
        <v>0</v>
      </c>
      <c r="H87" s="42">
        <f>IF('[1]Ēnojuma laiki'!J87=0,,622/[1]Attālumi!H87*100)</f>
        <v>0</v>
      </c>
      <c r="I87" s="42">
        <f>IF('[1]Ēnojuma laiki'!K87=0,,622/[1]Attālumi!I87*100)</f>
        <v>0</v>
      </c>
      <c r="J87" s="42">
        <f>IF('[1]Ēnojuma laiki'!L87=0,,622/[1]Attālumi!J87*100)</f>
        <v>0</v>
      </c>
      <c r="K87" s="42">
        <f>IF('[1]Ēnojuma laiki'!M87=0,,622/[1]Attālumi!K87*100)</f>
        <v>0</v>
      </c>
      <c r="L87" s="42">
        <f>IF('[1]Ēnojuma laiki'!N87=0,,622/[1]Attālumi!L87*100)</f>
        <v>0</v>
      </c>
      <c r="M87" s="42">
        <f>IF('[1]Ēnojuma laiki'!O87=0,,622/[1]Attālumi!M87*100)</f>
        <v>0</v>
      </c>
      <c r="N87" s="42">
        <f>IF('[1]Ēnojuma laiki'!P87=0,,622/[1]Attālumi!N87*100)</f>
        <v>0</v>
      </c>
      <c r="O87" s="42">
        <f>IF('[1]Ēnojuma laiki'!Q87=0,,622/[1]Attālumi!O87*100)</f>
        <v>0</v>
      </c>
      <c r="P87" s="42">
        <f>IF('[1]Ēnojuma laiki'!R87=0,,622/[1]Attālumi!P87*100)</f>
        <v>0</v>
      </c>
      <c r="Q87" s="42">
        <f>IF('[1]Ēnojuma laiki'!S87=0,,622/[1]Attālumi!Q87*100)</f>
        <v>0</v>
      </c>
      <c r="R87" s="42">
        <f>IF('[1]Ēnojuma laiki'!T87=0,,622/[1]Attālumi!R87*100)</f>
        <v>0</v>
      </c>
      <c r="S87" s="42">
        <f>IF('[1]Ēnojuma laiki'!U87=0,,622/[1]Attālumi!S87*100)</f>
        <v>0</v>
      </c>
      <c r="T87" s="42">
        <f>IF('[1]Ēnojuma laiki'!V87=0,,622/[1]Attālumi!T87*100)</f>
        <v>0</v>
      </c>
      <c r="U87" s="42">
        <f>IF('[1]Ēnojuma laiki'!W87=0,,622/[1]Attālumi!U87*100)</f>
        <v>0</v>
      </c>
      <c r="V87" s="42">
        <f>IF('[1]Ēnojuma laiki'!X87=0,,622/[1]Attālumi!V87*100)</f>
        <v>0</v>
      </c>
      <c r="W87" s="42">
        <f>IF('[1]Ēnojuma laiki'!Y87=0,,622/[1]Attālumi!W87*100)</f>
        <v>0</v>
      </c>
      <c r="X87" s="42">
        <f>IF('[1]Ēnojuma laiki'!Z87=0,,622/[1]Attālumi!X87*100)</f>
        <v>0</v>
      </c>
      <c r="Y87" s="42">
        <f>IF('[1]Ēnojuma laiki'!AA87=0,,622/[1]Attālumi!Y87*100)</f>
        <v>0</v>
      </c>
      <c r="Z87" s="42">
        <f>IF('[1]Ēnojuma laiki'!AB87=0,,622/[1]Attālumi!Z87*100)</f>
        <v>0</v>
      </c>
      <c r="AA87" s="42">
        <f>IF('[1]Ēnojuma laiki'!AC87=0,,622/[1]Attālumi!AA87*100)</f>
        <v>0</v>
      </c>
      <c r="AB87" s="42">
        <f>IF('[1]Ēnojuma laiki'!AD87=0,,622/[1]Attālumi!AB87*100)</f>
        <v>0</v>
      </c>
      <c r="AC87" s="42">
        <f>IF('[1]Ēnojuma laiki'!AE87=0,,622/[1]Attālumi!AC87*100)</f>
        <v>0</v>
      </c>
      <c r="AD87" s="42">
        <f>IF('[1]Ēnojuma laiki'!AF87=0,,622/[1]Attālumi!AD87*100)</f>
        <v>0</v>
      </c>
      <c r="AE87" s="42">
        <f>IF('[1]Ēnojuma laiki'!AG87=0,,622/[1]Attālumi!AE87*100)</f>
        <v>0</v>
      </c>
      <c r="AF87" s="42">
        <f>IF('[1]Ēnojuma laiki'!AH87=0,,622/[1]Attālumi!AF87*100)</f>
        <v>0</v>
      </c>
      <c r="AG87" s="42">
        <f>IF('[1]Ēnojuma laiki'!AI87=0,,622/[1]Attālumi!AG87*100)</f>
        <v>0</v>
      </c>
      <c r="AH87" s="42">
        <f>IF('[1]Ēnojuma laiki'!AJ87=0,,622/[1]Attālumi!AH87*100)</f>
        <v>0</v>
      </c>
      <c r="AI87" s="42">
        <f>IF('[1]Ēnojuma laiki'!AK87=0,,622/[1]Attālumi!AI87*100)</f>
        <v>0</v>
      </c>
      <c r="AJ87" s="42">
        <f>IF('[1]Ēnojuma laiki'!AL87=0,,622/[1]Attālumi!AJ87*100)</f>
        <v>0</v>
      </c>
      <c r="AK87" s="42">
        <f>IF('[1]Ēnojuma laiki'!AM87=0,,622/[1]Attālumi!AK87*100)</f>
        <v>0</v>
      </c>
      <c r="AL87" s="42">
        <f>IF('[1]Ēnojuma laiki'!AN87=0,,622/[1]Attālumi!AL87*100)</f>
        <v>0</v>
      </c>
      <c r="AM87" s="42">
        <f>IF('[1]Ēnojuma laiki'!AO87=0,,622/[1]Attālumi!AM87*100)</f>
        <v>0</v>
      </c>
      <c r="AN87" s="42">
        <f>IF('[1]Ēnojuma laiki'!AP87=0,,622/[1]Attālumi!AN87*100)</f>
        <v>0</v>
      </c>
      <c r="AO87" s="42">
        <f>IF('[1]Ēnojuma laiki'!AQ87=0,,622/[1]Attālumi!AO87*100)</f>
        <v>0</v>
      </c>
      <c r="AP87" s="42">
        <f>IF('[1]Ēnojuma laiki'!AR87=0,,622/[1]Attālumi!AP87*100)</f>
        <v>0</v>
      </c>
      <c r="AQ87" s="42">
        <f>IF('[1]Ēnojuma laiki'!AS87=0,,622/[1]Attālumi!AQ87*100)</f>
        <v>0</v>
      </c>
      <c r="AR87" s="42">
        <f>IF('[1]Ēnojuma laiki'!AT87=0,,622/[1]Attālumi!AR87*100)</f>
        <v>0</v>
      </c>
      <c r="AS87" s="42">
        <f>IF('[1]Ēnojuma laiki'!AU87=0,,622/[1]Attālumi!AS87*100)</f>
        <v>0</v>
      </c>
      <c r="AT87" s="46">
        <f>IF('[1]Ēnojuma laiki'!AV87=0,,622/[1]Attālumi!AT87*100)</f>
        <v>47.880922398606174</v>
      </c>
      <c r="AU87" s="47">
        <f>IF('[1]Ēnojuma laiki'!AW87=0,,622/[1]Attālumi!AU87*100)</f>
        <v>73.242400198184981</v>
      </c>
      <c r="AV87" s="48">
        <f>IF('[1]Ēnojuma laiki'!AX87=0,,622/[1]Attālumi!AV87*100)</f>
        <v>56.072064179662405</v>
      </c>
      <c r="AW87" s="42">
        <f>IF('[1]Ēnojuma laiki'!AY87=0,,622/[1]Attālumi!AW87*100)</f>
        <v>0</v>
      </c>
      <c r="AX87" s="42">
        <f>IF('[1]Ēnojuma laiki'!AZ87=0,,622/[1]Attālumi!AX87*100)</f>
        <v>0</v>
      </c>
      <c r="AY87" s="42">
        <f>IF('[1]Ēnojuma laiki'!BA87=0,,622/[1]Attālumi!AY87*100)</f>
        <v>0</v>
      </c>
      <c r="AZ87" s="42">
        <f>IF('[1]Ēnojuma laiki'!BB87=0,,622/[1]Attālumi!AZ87*100)</f>
        <v>0</v>
      </c>
      <c r="BA87" s="42">
        <f>IF('[1]Ēnojuma laiki'!BC87=0,,622/[1]Attālumi!BA87*100)</f>
        <v>0</v>
      </c>
      <c r="BB87" s="42">
        <f>IF('[1]Ēnojuma laiki'!BD87=0,,622/[1]Attālumi!BB87*100)</f>
        <v>0</v>
      </c>
      <c r="BC87" s="42">
        <f>IF('[1]Ēnojuma laiki'!BE87=0,,622/[1]Attālumi!BC87*100)</f>
        <v>0</v>
      </c>
      <c r="BD87" s="42">
        <f>IF('[1]Ēnojuma laiki'!BF87=0,,622/[1]Attālumi!BD87*100)</f>
        <v>0</v>
      </c>
      <c r="BE87" s="42">
        <f>IF('[1]Ēnojuma laiki'!BG87=0,,622/[1]Attālumi!BE87*100)</f>
        <v>0</v>
      </c>
      <c r="BF87" s="42">
        <f>IF('[1]Ēnojuma laiki'!BH87=0,,622/[1]Attālumi!BF87*100)</f>
        <v>0</v>
      </c>
      <c r="BG87" s="42">
        <f>IF('[1]Ēnojuma laiki'!BI87=0,,622/[1]Attālumi!BG87*100)</f>
        <v>0</v>
      </c>
      <c r="BH87" s="42">
        <f>IF('[1]Ēnojuma laiki'!BJ87=0,,622/[1]Attālumi!BH87*100)</f>
        <v>0</v>
      </c>
      <c r="BI87" s="45">
        <f>IF('[1]Ēnojuma laiki'!BK87=0,,622/[1]Attālumi!BI87*100)</f>
        <v>0</v>
      </c>
      <c r="BJ87" s="42">
        <f>IF('[1]Ēnojuma laiki'!BL87=0,,622/[1]Attālumi!BJ87*100)</f>
        <v>0</v>
      </c>
      <c r="BK87" s="42">
        <f>IF('[1]Ēnojuma laiki'!BM87=0,,622/[1]Attālumi!BK87*100)</f>
        <v>0</v>
      </c>
      <c r="BL87" s="42">
        <f>IF('[1]Ēnojuma laiki'!BN87=0,,622/[1]Attālumi!BL87*100)</f>
        <v>0</v>
      </c>
      <c r="BM87" s="42">
        <f>IF('[1]Ēnojuma laiki'!BO87=0,,622/[1]Attālumi!BM87*100)</f>
        <v>0</v>
      </c>
      <c r="BN87" s="42">
        <f>IF('[1]Ēnojuma laiki'!BP87=0,,622/[1]Attālumi!BN87*100)</f>
        <v>0</v>
      </c>
      <c r="BO87" s="42">
        <f>IF('[1]Ēnojuma laiki'!BQ87=0,,622/[1]Attālumi!BO87*100)</f>
        <v>0</v>
      </c>
      <c r="BP87" s="42">
        <f>IF('[1]Ēnojuma laiki'!BR87=0,,622/[1]Attālumi!BP87*100)</f>
        <v>0</v>
      </c>
      <c r="BQ87" s="42">
        <f>IF('[1]Ēnojuma laiki'!BS87=0,,622/[1]Attālumi!BQ87*100)</f>
        <v>0</v>
      </c>
      <c r="BR87" s="42">
        <f>IF('[1]Ēnojuma laiki'!BT87=0,,622/[1]Attālumi!BR87*100)</f>
        <v>0</v>
      </c>
      <c r="BS87" s="42">
        <f>IF('[1]Ēnojuma laiki'!BU87=0,,622/[1]Attālumi!BS87*100)</f>
        <v>0</v>
      </c>
      <c r="BT87" s="42">
        <f>IF('[1]Ēnojuma laiki'!BV87=0,,622/[1]Attālumi!BT87*100)</f>
        <v>0</v>
      </c>
      <c r="BU87" s="42">
        <f>IF('[1]Ēnojuma laiki'!BW87=0,,622/[1]Attālumi!BU87*100)</f>
        <v>0</v>
      </c>
      <c r="BV87" s="42">
        <f>IF('[1]Ēnojuma laiki'!BX87=0,,622/[1]Attālumi!BV87*100)</f>
        <v>0</v>
      </c>
      <c r="BW87" s="42">
        <f>IF('[1]Ēnojuma laiki'!BY87=0,,622/[1]Attālumi!BW87*100)</f>
        <v>0</v>
      </c>
      <c r="BX87" s="42">
        <f>IF('[1]Ēnojuma laiki'!BZ87=0,,622/[1]Attālumi!BX87*100)</f>
        <v>0</v>
      </c>
      <c r="BY87" s="42">
        <f>IF('[1]Ēnojuma laiki'!CA87=0,,622/[1]Attālumi!BY87*100)</f>
        <v>0</v>
      </c>
      <c r="BZ87" s="42">
        <f>IF('[1]Ēnojuma laiki'!CB87=0,,622/[1]Attālumi!BZ87*100)</f>
        <v>0</v>
      </c>
      <c r="CA87" s="42">
        <f>IF('[1]Ēnojuma laiki'!CC87=0,,622/[1]Attālumi!CA87*100)</f>
        <v>0</v>
      </c>
      <c r="CB87" s="42">
        <f>IF('[1]Ēnojuma laiki'!CD87=0,,622/[1]Attālumi!CB87*100)</f>
        <v>0</v>
      </c>
      <c r="CC87" s="45">
        <f>IF('[1]Ēnojuma laiki'!CE87=0,,622/[1]Attālumi!CC87*100)</f>
        <v>0</v>
      </c>
      <c r="CD87" s="42">
        <f>IF('[1]Ēnojuma laiki'!CF87=0,,622/[1]Attālumi!CD87*100)</f>
        <v>0</v>
      </c>
      <c r="CE87" s="42">
        <f>IF('[1]Ēnojuma laiki'!CG87=0,,622/[1]Attālumi!CE87*100)</f>
        <v>0</v>
      </c>
      <c r="CF87" s="42">
        <f>IF('[1]Ēnojuma laiki'!CH87=0,,622/[1]Attālumi!CF87*100)</f>
        <v>0</v>
      </c>
      <c r="CG87" s="42">
        <f>IF('[1]Ēnojuma laiki'!CI87=0,,622/[1]Attālumi!CG87*100)</f>
        <v>0</v>
      </c>
      <c r="CH87" s="42">
        <f>IF('[1]Ēnojuma laiki'!CJ87=0,,622/[1]Attālumi!CH87*100)</f>
        <v>0</v>
      </c>
      <c r="CI87" s="42">
        <f>IF('[1]Ēnojuma laiki'!CK87=0,,622/[1]Attālumi!CI87*100)</f>
        <v>0</v>
      </c>
      <c r="CJ87" s="42">
        <f>IF('[1]Ēnojuma laiki'!CL87=0,,622/[1]Attālumi!CJ87*100)</f>
        <v>0</v>
      </c>
      <c r="CK87" s="42">
        <f>IF('[1]Ēnojuma laiki'!CM87=0,,622/[1]Attālumi!CK87*100)</f>
        <v>0</v>
      </c>
      <c r="CL87" s="42">
        <f>IF('[1]Ēnojuma laiki'!CN87=0,,622/[1]Attālumi!CL87*100)</f>
        <v>0</v>
      </c>
      <c r="CM87" s="42">
        <f>IF('[1]Ēnojuma laiki'!CO87=0,,622/[1]Attālumi!CM87*100)</f>
        <v>0</v>
      </c>
      <c r="CN87" s="42">
        <f>IF('[1]Ēnojuma laiki'!CP87=0,,622/[1]Attālumi!CN87*100)</f>
        <v>33.170232539637581</v>
      </c>
      <c r="CO87" s="49">
        <f>IF('[1]Ēnojuma laiki'!CQ87=0,,622/[1]Attālumi!CO87*100)</f>
        <v>51.422914743711637</v>
      </c>
      <c r="CP87" s="42">
        <f>IF('[1]Ēnojuma laiki'!CR87=0,,622/[1]Attālumi!CP87*100)</f>
        <v>0</v>
      </c>
      <c r="CQ87" s="42">
        <f>IF('[1]Ēnojuma laiki'!CS87=0,,622/[1]Attālumi!CQ87*100)</f>
        <v>0</v>
      </c>
      <c r="CR87" s="42">
        <f>IF('[1]Ēnojuma laiki'!CT87=0,,622/[1]Attālumi!CR87*100)</f>
        <v>0</v>
      </c>
      <c r="CS87" s="42">
        <f>IF('[1]Ēnojuma laiki'!CU87=0,,622/[1]Attālumi!CS87*100)</f>
        <v>0</v>
      </c>
      <c r="CT87" s="42">
        <f>IF('[1]Ēnojuma laiki'!CV87=0,,622/[1]Attālumi!CT87*100)</f>
        <v>0</v>
      </c>
      <c r="CU87" s="42">
        <f>IF('[1]Ēnojuma laiki'!CW87=0,,622/[1]Attālumi!CU87*100)</f>
        <v>0</v>
      </c>
    </row>
    <row r="88" spans="1:99" ht="15.75" thickBot="1" x14ac:dyDescent="0.3">
      <c r="A88" s="4">
        <v>24</v>
      </c>
      <c r="B88" s="6">
        <v>6.3322569444444152</v>
      </c>
      <c r="C88" s="2" t="s">
        <v>195</v>
      </c>
      <c r="D88" s="42">
        <f>IF('[1]Ēnojuma laiki'!F88=0,,622/[1]Attālumi!D88*100)</f>
        <v>0</v>
      </c>
      <c r="E88" s="42">
        <f>IF('[1]Ēnojuma laiki'!G88=0,,622/[1]Attālumi!E88*100)</f>
        <v>0</v>
      </c>
      <c r="F88" s="42">
        <f>IF('[1]Ēnojuma laiki'!H88=0,,622/[1]Attālumi!F88*100)</f>
        <v>0</v>
      </c>
      <c r="G88" s="42">
        <f>IF('[1]Ēnojuma laiki'!I88=0,,622/[1]Attālumi!G88*100)</f>
        <v>0</v>
      </c>
      <c r="H88" s="42">
        <f>IF('[1]Ēnojuma laiki'!J88=0,,622/[1]Attālumi!H88*100)</f>
        <v>0</v>
      </c>
      <c r="I88" s="42">
        <f>IF('[1]Ēnojuma laiki'!K88=0,,622/[1]Attālumi!I88*100)</f>
        <v>0</v>
      </c>
      <c r="J88" s="42">
        <f>IF('[1]Ēnojuma laiki'!L88=0,,622/[1]Attālumi!J88*100)</f>
        <v>0</v>
      </c>
      <c r="K88" s="42">
        <f>IF('[1]Ēnojuma laiki'!M88=0,,622/[1]Attālumi!K88*100)</f>
        <v>0</v>
      </c>
      <c r="L88" s="42">
        <f>IF('[1]Ēnojuma laiki'!N88=0,,622/[1]Attālumi!L88*100)</f>
        <v>0</v>
      </c>
      <c r="M88" s="42">
        <f>IF('[1]Ēnojuma laiki'!O88=0,,622/[1]Attālumi!M88*100)</f>
        <v>0</v>
      </c>
      <c r="N88" s="42">
        <f>IF('[1]Ēnojuma laiki'!P88=0,,622/[1]Attālumi!N88*100)</f>
        <v>0</v>
      </c>
      <c r="O88" s="42">
        <f>IF('[1]Ēnojuma laiki'!Q88=0,,622/[1]Attālumi!O88*100)</f>
        <v>0</v>
      </c>
      <c r="P88" s="42">
        <f>IF('[1]Ēnojuma laiki'!R88=0,,622/[1]Attālumi!P88*100)</f>
        <v>0</v>
      </c>
      <c r="Q88" s="42">
        <f>IF('[1]Ēnojuma laiki'!S88=0,,622/[1]Attālumi!Q88*100)</f>
        <v>0</v>
      </c>
      <c r="R88" s="42">
        <f>IF('[1]Ēnojuma laiki'!T88=0,,622/[1]Attālumi!R88*100)</f>
        <v>0</v>
      </c>
      <c r="S88" s="42">
        <f>IF('[1]Ēnojuma laiki'!U88=0,,622/[1]Attālumi!S88*100)</f>
        <v>0</v>
      </c>
      <c r="T88" s="42">
        <f>IF('[1]Ēnojuma laiki'!V88=0,,622/[1]Attālumi!T88*100)</f>
        <v>0</v>
      </c>
      <c r="U88" s="42">
        <f>IF('[1]Ēnojuma laiki'!W88=0,,622/[1]Attālumi!U88*100)</f>
        <v>0</v>
      </c>
      <c r="V88" s="42">
        <f>IF('[1]Ēnojuma laiki'!X88=0,,622/[1]Attālumi!V88*100)</f>
        <v>0</v>
      </c>
      <c r="W88" s="42">
        <f>IF('[1]Ēnojuma laiki'!Y88=0,,622/[1]Attālumi!W88*100)</f>
        <v>0</v>
      </c>
      <c r="X88" s="42">
        <f>IF('[1]Ēnojuma laiki'!Z88=0,,622/[1]Attālumi!X88*100)</f>
        <v>0</v>
      </c>
      <c r="Y88" s="42">
        <f>IF('[1]Ēnojuma laiki'!AA88=0,,622/[1]Attālumi!Y88*100)</f>
        <v>0</v>
      </c>
      <c r="Z88" s="42">
        <f>IF('[1]Ēnojuma laiki'!AB88=0,,622/[1]Attālumi!Z88*100)</f>
        <v>0</v>
      </c>
      <c r="AA88" s="42">
        <f>IF('[1]Ēnojuma laiki'!AC88=0,,622/[1]Attālumi!AA88*100)</f>
        <v>0</v>
      </c>
      <c r="AB88" s="42">
        <f>IF('[1]Ēnojuma laiki'!AD88=0,,622/[1]Attālumi!AB88*100)</f>
        <v>0</v>
      </c>
      <c r="AC88" s="42">
        <f>IF('[1]Ēnojuma laiki'!AE88=0,,622/[1]Attālumi!AC88*100)</f>
        <v>0</v>
      </c>
      <c r="AD88" s="42">
        <f>IF('[1]Ēnojuma laiki'!AF88=0,,622/[1]Attālumi!AD88*100)</f>
        <v>0</v>
      </c>
      <c r="AE88" s="42">
        <f>IF('[1]Ēnojuma laiki'!AG88=0,,622/[1]Attālumi!AE88*100)</f>
        <v>0</v>
      </c>
      <c r="AF88" s="42">
        <f>IF('[1]Ēnojuma laiki'!AH88=0,,622/[1]Attālumi!AF88*100)</f>
        <v>0</v>
      </c>
      <c r="AG88" s="42">
        <f>IF('[1]Ēnojuma laiki'!AI88=0,,622/[1]Attālumi!AG88*100)</f>
        <v>0</v>
      </c>
      <c r="AH88" s="42">
        <f>IF('[1]Ēnojuma laiki'!AJ88=0,,622/[1]Attālumi!AH88*100)</f>
        <v>0</v>
      </c>
      <c r="AI88" s="42">
        <f>IF('[1]Ēnojuma laiki'!AK88=0,,622/[1]Attālumi!AI88*100)</f>
        <v>0</v>
      </c>
      <c r="AJ88" s="42">
        <f>IF('[1]Ēnojuma laiki'!AL88=0,,622/[1]Attālumi!AJ88*100)</f>
        <v>0</v>
      </c>
      <c r="AK88" s="42">
        <f>IF('[1]Ēnojuma laiki'!AM88=0,,622/[1]Attālumi!AK88*100)</f>
        <v>0</v>
      </c>
      <c r="AL88" s="42">
        <f>IF('[1]Ēnojuma laiki'!AN88=0,,622/[1]Attālumi!AL88*100)</f>
        <v>0</v>
      </c>
      <c r="AM88" s="42">
        <f>IF('[1]Ēnojuma laiki'!AO88=0,,622/[1]Attālumi!AM88*100)</f>
        <v>0</v>
      </c>
      <c r="AN88" s="42">
        <f>IF('[1]Ēnojuma laiki'!AP88=0,,622/[1]Attālumi!AN88*100)</f>
        <v>0</v>
      </c>
      <c r="AO88" s="42">
        <f>IF('[1]Ēnojuma laiki'!AQ88=0,,622/[1]Attālumi!AO88*100)</f>
        <v>0</v>
      </c>
      <c r="AP88" s="42">
        <f>IF('[1]Ēnojuma laiki'!AR88=0,,622/[1]Attālumi!AP88*100)</f>
        <v>0</v>
      </c>
      <c r="AQ88" s="42">
        <f>IF('[1]Ēnojuma laiki'!AS88=0,,622/[1]Attālumi!AQ88*100)</f>
        <v>0</v>
      </c>
      <c r="AR88" s="42">
        <f>IF('[1]Ēnojuma laiki'!AT88=0,,622/[1]Attālumi!AR88*100)</f>
        <v>0</v>
      </c>
      <c r="AS88" s="42">
        <f>IF('[1]Ēnojuma laiki'!AU88=0,,622/[1]Attālumi!AS88*100)</f>
        <v>0</v>
      </c>
      <c r="AT88" s="42">
        <f>IF('[1]Ēnojuma laiki'!AV88=0,,622/[1]Attālumi!AT88*100)</f>
        <v>0</v>
      </c>
      <c r="AU88" s="53">
        <f>IF('[1]Ēnojuma laiki'!AW88=0,,622/[1]Attālumi!AU88*100)</f>
        <v>0</v>
      </c>
      <c r="AV88" s="42">
        <f>IF('[1]Ēnojuma laiki'!AX88=0,,622/[1]Attālumi!AV88*100)</f>
        <v>0</v>
      </c>
      <c r="AW88" s="42">
        <f>IF('[1]Ēnojuma laiki'!AY88=0,,622/[1]Attālumi!AW88*100)</f>
        <v>0</v>
      </c>
      <c r="AX88" s="42">
        <f>IF('[1]Ēnojuma laiki'!AZ88=0,,622/[1]Attālumi!AX88*100)</f>
        <v>0</v>
      </c>
      <c r="AY88" s="42">
        <f>IF('[1]Ēnojuma laiki'!BA88=0,,622/[1]Attālumi!AY88*100)</f>
        <v>43.308299185385778</v>
      </c>
      <c r="AZ88" s="42">
        <f>IF('[1]Ēnojuma laiki'!BB88=0,,622/[1]Attālumi!AZ88*100)</f>
        <v>34.208752714394976</v>
      </c>
      <c r="BA88" s="42">
        <f>IF('[1]Ēnojuma laiki'!BC88=0,,622/[1]Attālumi!BA88*100)</f>
        <v>68.467864724186384</v>
      </c>
      <c r="BB88" s="42">
        <f>IF('[1]Ēnojuma laiki'!BD88=0,,622/[1]Attālumi!BB88*100)</f>
        <v>45.262569831942891</v>
      </c>
      <c r="BC88" s="42">
        <f>IF('[1]Ēnojuma laiki'!BE88=0,,622/[1]Attālumi!BC88*100)</f>
        <v>68.660909896288302</v>
      </c>
      <c r="BD88" s="42">
        <f>IF('[1]Ēnojuma laiki'!BF88=0,,622/[1]Attālumi!BD88*100)</f>
        <v>60.890823035042487</v>
      </c>
      <c r="BE88" s="42">
        <f>IF('[1]Ēnojuma laiki'!BG88=0,,622/[1]Attālumi!BE88*100)</f>
        <v>36.382714599458559</v>
      </c>
      <c r="BF88" s="42">
        <f>IF('[1]Ēnojuma laiki'!BH88=0,,622/[1]Attālumi!BF88*100)</f>
        <v>30.614542857938364</v>
      </c>
      <c r="BG88" s="42">
        <f>IF('[1]Ēnojuma laiki'!BI88=0,,622/[1]Attālumi!BG88*100)</f>
        <v>0</v>
      </c>
      <c r="BH88" s="46">
        <f>IF('[1]Ēnojuma laiki'!BJ88=0,,622/[1]Attālumi!BH88*100)</f>
        <v>41.770980066496065</v>
      </c>
      <c r="BI88" s="47">
        <f>IF('[1]Ēnojuma laiki'!BK88=0,,622/[1]Attālumi!BI88*100)</f>
        <v>71.580458446339023</v>
      </c>
      <c r="BJ88" s="48">
        <f>IF('[1]Ēnojuma laiki'!BL88=0,,622/[1]Attālumi!BJ88*100)</f>
        <v>50.086439912365762</v>
      </c>
      <c r="BK88" s="42">
        <f>IF('[1]Ēnojuma laiki'!BM88=0,,622/[1]Attālumi!BK88*100)</f>
        <v>31.95968592993686</v>
      </c>
      <c r="BL88" s="42">
        <f>IF('[1]Ēnojuma laiki'!BN88=0,,622/[1]Attālumi!BL88*100)</f>
        <v>0</v>
      </c>
      <c r="BM88" s="42">
        <f>IF('[1]Ēnojuma laiki'!BO88=0,,622/[1]Attālumi!BM88*100)</f>
        <v>0</v>
      </c>
      <c r="BN88" s="42">
        <f>IF('[1]Ēnojuma laiki'!BP88=0,,622/[1]Attālumi!BN88*100)</f>
        <v>33.947638001325728</v>
      </c>
      <c r="BO88" s="42">
        <f>IF('[1]Ēnojuma laiki'!BQ88=0,,622/[1]Attālumi!BO88*100)</f>
        <v>37.609777609914346</v>
      </c>
      <c r="BP88" s="42">
        <f>IF('[1]Ēnojuma laiki'!BR88=0,,622/[1]Attālumi!BP88*100)</f>
        <v>39.751451112167004</v>
      </c>
      <c r="BQ88" s="42">
        <f>IF('[1]Ēnojuma laiki'!BS88=0,,622/[1]Attālumi!BQ88*100)</f>
        <v>31.233640655904843</v>
      </c>
      <c r="BR88" s="42">
        <f>IF('[1]Ēnojuma laiki'!BT88=0,,622/[1]Attālumi!BR88*100)</f>
        <v>0</v>
      </c>
      <c r="BS88" s="42">
        <f>IF('[1]Ēnojuma laiki'!BU88=0,,622/[1]Attālumi!BS88*100)</f>
        <v>0</v>
      </c>
      <c r="BT88" s="42">
        <f>IF('[1]Ēnojuma laiki'!BV88=0,,622/[1]Attālumi!BT88*100)</f>
        <v>0</v>
      </c>
      <c r="BU88" s="42">
        <f>IF('[1]Ēnojuma laiki'!BW88=0,,622/[1]Attālumi!BU88*100)</f>
        <v>0</v>
      </c>
      <c r="BV88" s="42">
        <f>IF('[1]Ēnojuma laiki'!BX88=0,,622/[1]Attālumi!BV88*100)</f>
        <v>0</v>
      </c>
      <c r="BW88" s="42">
        <f>IF('[1]Ēnojuma laiki'!BY88=0,,622/[1]Attālumi!BW88*100)</f>
        <v>0</v>
      </c>
      <c r="BX88" s="42">
        <f>IF('[1]Ēnojuma laiki'!BZ88=0,,622/[1]Attālumi!BX88*100)</f>
        <v>0</v>
      </c>
      <c r="BY88" s="42">
        <f>IF('[1]Ēnojuma laiki'!CA88=0,,622/[1]Attālumi!BY88*100)</f>
        <v>0</v>
      </c>
      <c r="BZ88" s="42">
        <f>IF('[1]Ēnojuma laiki'!CB88=0,,622/[1]Attālumi!BZ88*100)</f>
        <v>0</v>
      </c>
      <c r="CA88" s="42">
        <f>IF('[1]Ēnojuma laiki'!CC88=0,,622/[1]Attālumi!CA88*100)</f>
        <v>0</v>
      </c>
      <c r="CB88" s="46">
        <f>IF('[1]Ēnojuma laiki'!CD88=0,,622/[1]Attālumi!CB88*100)</f>
        <v>31.33879819088034</v>
      </c>
      <c r="CC88" s="47">
        <f>IF('[1]Ēnojuma laiki'!CE88=0,,622/[1]Attālumi!CC88*100)</f>
        <v>72.251422667330274</v>
      </c>
      <c r="CD88" s="48">
        <f>IF('[1]Ēnojuma laiki'!CF88=0,,622/[1]Attālumi!CD88*100)</f>
        <v>44.069123051179908</v>
      </c>
      <c r="CE88" s="42">
        <f>IF('[1]Ēnojuma laiki'!CG88=0,,622/[1]Attālumi!CE88*100)</f>
        <v>55.069341780942175</v>
      </c>
      <c r="CF88" s="42">
        <f>IF('[1]Ēnojuma laiki'!CH88=0,,622/[1]Attālumi!CF88*100)</f>
        <v>0</v>
      </c>
      <c r="CG88" s="42">
        <f>IF('[1]Ēnojuma laiki'!CI88=0,,622/[1]Attālumi!CG88*100)</f>
        <v>0</v>
      </c>
      <c r="CH88" s="42">
        <f>IF('[1]Ēnojuma laiki'!CJ88=0,,622/[1]Attālumi!CH88*100)</f>
        <v>38.336342374906543</v>
      </c>
      <c r="CI88" s="42">
        <f>IF('[1]Ēnojuma laiki'!CK88=0,,622/[1]Attālumi!CI88*100)</f>
        <v>57.076916463260829</v>
      </c>
      <c r="CJ88" s="42">
        <f>IF('[1]Ēnojuma laiki'!CL88=0,,622/[1]Attālumi!CJ88*100)</f>
        <v>59.210211741632648</v>
      </c>
      <c r="CK88" s="42">
        <f>IF('[1]Ēnojuma laiki'!CM88=0,,622/[1]Attālumi!CK88*100)</f>
        <v>36.790680371374592</v>
      </c>
      <c r="CL88" s="42">
        <f>IF('[1]Ēnojuma laiki'!CN88=0,,622/[1]Attālumi!CL88*100)</f>
        <v>0</v>
      </c>
      <c r="CM88" s="42">
        <f>IF('[1]Ēnojuma laiki'!CO88=0,,622/[1]Attālumi!CM88*100)</f>
        <v>0</v>
      </c>
      <c r="CN88" s="42">
        <f>IF('[1]Ēnojuma laiki'!CP88=0,,622/[1]Attālumi!CN88*100)</f>
        <v>0</v>
      </c>
      <c r="CO88" s="42">
        <f>IF('[1]Ēnojuma laiki'!CQ88=0,,622/[1]Attālumi!CO88*100)</f>
        <v>0</v>
      </c>
      <c r="CP88" s="42">
        <f>IF('[1]Ēnojuma laiki'!CR88=0,,622/[1]Attālumi!CP88*100)</f>
        <v>0</v>
      </c>
      <c r="CQ88" s="42">
        <f>IF('[1]Ēnojuma laiki'!CS88=0,,622/[1]Attālumi!CQ88*100)</f>
        <v>0</v>
      </c>
      <c r="CR88" s="42">
        <f>IF('[1]Ēnojuma laiki'!CT88=0,,622/[1]Attālumi!CR88*100)</f>
        <v>0</v>
      </c>
      <c r="CS88" s="42">
        <f>IF('[1]Ēnojuma laiki'!CU88=0,,622/[1]Attālumi!CS88*100)</f>
        <v>0</v>
      </c>
      <c r="CT88" s="42">
        <f>IF('[1]Ēnojuma laiki'!CV88=0,,622/[1]Attālumi!CT88*100)</f>
        <v>0</v>
      </c>
      <c r="CU88" s="42">
        <f>IF('[1]Ēnojuma laiki'!CW88=0,,622/[1]Attālumi!CU88*100)</f>
        <v>0</v>
      </c>
    </row>
    <row r="89" spans="1:99" ht="15.75" thickBot="1" x14ac:dyDescent="0.3">
      <c r="A89" s="4">
        <v>3</v>
      </c>
      <c r="B89" s="6">
        <v>0.37159027777777792</v>
      </c>
      <c r="C89" s="2" t="s">
        <v>36</v>
      </c>
      <c r="D89" s="42">
        <f>IF('[1]Ēnojuma laiki'!F89=0,,622/[1]Attālumi!D89*100)</f>
        <v>0</v>
      </c>
      <c r="E89" s="42">
        <f>IF('[1]Ēnojuma laiki'!G89=0,,622/[1]Attālumi!E89*100)</f>
        <v>0</v>
      </c>
      <c r="F89" s="42">
        <f>IF('[1]Ēnojuma laiki'!H89=0,,622/[1]Attālumi!F89*100)</f>
        <v>0</v>
      </c>
      <c r="G89" s="42">
        <f>IF('[1]Ēnojuma laiki'!I89=0,,622/[1]Attālumi!G89*100)</f>
        <v>0</v>
      </c>
      <c r="H89" s="42">
        <f>IF('[1]Ēnojuma laiki'!J89=0,,622/[1]Attālumi!H89*100)</f>
        <v>0</v>
      </c>
      <c r="I89" s="42">
        <f>IF('[1]Ēnojuma laiki'!K89=0,,622/[1]Attālumi!I89*100)</f>
        <v>0</v>
      </c>
      <c r="J89" s="42">
        <f>IF('[1]Ēnojuma laiki'!L89=0,,622/[1]Attālumi!J89*100)</f>
        <v>0</v>
      </c>
      <c r="K89" s="42">
        <f>IF('[1]Ēnojuma laiki'!M89=0,,622/[1]Attālumi!K89*100)</f>
        <v>0</v>
      </c>
      <c r="L89" s="42">
        <f>IF('[1]Ēnojuma laiki'!N89=0,,622/[1]Attālumi!L89*100)</f>
        <v>0</v>
      </c>
      <c r="M89" s="42">
        <f>IF('[1]Ēnojuma laiki'!O89=0,,622/[1]Attālumi!M89*100)</f>
        <v>0</v>
      </c>
      <c r="N89" s="42">
        <f>IF('[1]Ēnojuma laiki'!P89=0,,622/[1]Attālumi!N89*100)</f>
        <v>0</v>
      </c>
      <c r="O89" s="42">
        <f>IF('[1]Ēnojuma laiki'!Q89=0,,622/[1]Attālumi!O89*100)</f>
        <v>0</v>
      </c>
      <c r="P89" s="42">
        <f>IF('[1]Ēnojuma laiki'!R89=0,,622/[1]Attālumi!P89*100)</f>
        <v>0</v>
      </c>
      <c r="Q89" s="42">
        <f>IF('[1]Ēnojuma laiki'!S89=0,,622/[1]Attālumi!Q89*100)</f>
        <v>0</v>
      </c>
      <c r="R89" s="42">
        <f>IF('[1]Ēnojuma laiki'!T89=0,,622/[1]Attālumi!R89*100)</f>
        <v>0</v>
      </c>
      <c r="S89" s="42">
        <f>IF('[1]Ēnojuma laiki'!U89=0,,622/[1]Attālumi!S89*100)</f>
        <v>0</v>
      </c>
      <c r="T89" s="42">
        <f>IF('[1]Ēnojuma laiki'!V89=0,,622/[1]Attālumi!T89*100)</f>
        <v>0</v>
      </c>
      <c r="U89" s="42">
        <f>IF('[1]Ēnojuma laiki'!W89=0,,622/[1]Attālumi!U89*100)</f>
        <v>0</v>
      </c>
      <c r="V89" s="42">
        <f>IF('[1]Ēnojuma laiki'!X89=0,,622/[1]Attālumi!V89*100)</f>
        <v>0</v>
      </c>
      <c r="W89" s="42">
        <f>IF('[1]Ēnojuma laiki'!Y89=0,,622/[1]Attālumi!W89*100)</f>
        <v>0</v>
      </c>
      <c r="X89" s="42">
        <f>IF('[1]Ēnojuma laiki'!Z89=0,,622/[1]Attālumi!X89*100)</f>
        <v>0</v>
      </c>
      <c r="Y89" s="42">
        <f>IF('[1]Ēnojuma laiki'!AA89=0,,622/[1]Attālumi!Y89*100)</f>
        <v>0</v>
      </c>
      <c r="Z89" s="42">
        <f>IF('[1]Ēnojuma laiki'!AB89=0,,622/[1]Attālumi!Z89*100)</f>
        <v>0</v>
      </c>
      <c r="AA89" s="42">
        <f>IF('[1]Ēnojuma laiki'!AC89=0,,622/[1]Attālumi!AA89*100)</f>
        <v>0</v>
      </c>
      <c r="AB89" s="42">
        <f>IF('[1]Ēnojuma laiki'!AD89=0,,622/[1]Attālumi!AB89*100)</f>
        <v>0</v>
      </c>
      <c r="AC89" s="42">
        <f>IF('[1]Ēnojuma laiki'!AE89=0,,622/[1]Attālumi!AC89*100)</f>
        <v>0</v>
      </c>
      <c r="AD89" s="42">
        <f>IF('[1]Ēnojuma laiki'!AF89=0,,622/[1]Attālumi!AD89*100)</f>
        <v>0</v>
      </c>
      <c r="AE89" s="42">
        <f>IF('[1]Ēnojuma laiki'!AG89=0,,622/[1]Attālumi!AE89*100)</f>
        <v>0</v>
      </c>
      <c r="AF89" s="42">
        <f>IF('[1]Ēnojuma laiki'!AH89=0,,622/[1]Attālumi!AF89*100)</f>
        <v>0</v>
      </c>
      <c r="AG89" s="42">
        <f>IF('[1]Ēnojuma laiki'!AI89=0,,622/[1]Attālumi!AG89*100)</f>
        <v>0</v>
      </c>
      <c r="AH89" s="42">
        <f>IF('[1]Ēnojuma laiki'!AJ89=0,,622/[1]Attālumi!AH89*100)</f>
        <v>0</v>
      </c>
      <c r="AI89" s="42">
        <f>IF('[1]Ēnojuma laiki'!AK89=0,,622/[1]Attālumi!AI89*100)</f>
        <v>0</v>
      </c>
      <c r="AJ89" s="42">
        <f>IF('[1]Ēnojuma laiki'!AL89=0,,622/[1]Attālumi!AJ89*100)</f>
        <v>0</v>
      </c>
      <c r="AK89" s="42">
        <f>IF('[1]Ēnojuma laiki'!AM89=0,,622/[1]Attālumi!AK89*100)</f>
        <v>0</v>
      </c>
      <c r="AL89" s="42">
        <f>IF('[1]Ēnojuma laiki'!AN89=0,,622/[1]Attālumi!AL89*100)</f>
        <v>0</v>
      </c>
      <c r="AM89" s="42">
        <f>IF('[1]Ēnojuma laiki'!AO89=0,,622/[1]Attālumi!AM89*100)</f>
        <v>0</v>
      </c>
      <c r="AN89" s="42">
        <f>IF('[1]Ēnojuma laiki'!AP89=0,,622/[1]Attālumi!AN89*100)</f>
        <v>0</v>
      </c>
      <c r="AO89" s="42">
        <f>IF('[1]Ēnojuma laiki'!AQ89=0,,622/[1]Attālumi!AO89*100)</f>
        <v>0</v>
      </c>
      <c r="AP89" s="42">
        <f>IF('[1]Ēnojuma laiki'!AR89=0,,622/[1]Attālumi!AP89*100)</f>
        <v>0</v>
      </c>
      <c r="AQ89" s="42">
        <f>IF('[1]Ēnojuma laiki'!AS89=0,,622/[1]Attālumi!AQ89*100)</f>
        <v>0</v>
      </c>
      <c r="AR89" s="42">
        <f>IF('[1]Ēnojuma laiki'!AT89=0,,622/[1]Attālumi!AR89*100)</f>
        <v>0</v>
      </c>
      <c r="AS89" s="42">
        <f>IF('[1]Ēnojuma laiki'!AU89=0,,622/[1]Attālumi!AS89*100)</f>
        <v>0</v>
      </c>
      <c r="AT89" s="46">
        <f>IF('[1]Ēnojuma laiki'!AV89=0,,622/[1]Attālumi!AT89*100)</f>
        <v>46.886216270097975</v>
      </c>
      <c r="AU89" s="47">
        <f>IF('[1]Ēnojuma laiki'!AW89=0,,622/[1]Attālumi!AU89*100)</f>
        <v>62.604304554448063</v>
      </c>
      <c r="AV89" s="48">
        <f>IF('[1]Ēnojuma laiki'!AX89=0,,622/[1]Attālumi!AV89*100)</f>
        <v>42.090411404793912</v>
      </c>
      <c r="AW89" s="42">
        <f>IF('[1]Ēnojuma laiki'!AY89=0,,622/[1]Attālumi!AW89*100)</f>
        <v>0</v>
      </c>
      <c r="AX89" s="42">
        <f>IF('[1]Ēnojuma laiki'!AZ89=0,,622/[1]Attālumi!AX89*100)</f>
        <v>0</v>
      </c>
      <c r="AY89" s="42">
        <f>IF('[1]Ēnojuma laiki'!BA89=0,,622/[1]Attālumi!AY89*100)</f>
        <v>0</v>
      </c>
      <c r="AZ89" s="42">
        <f>IF('[1]Ēnojuma laiki'!BB89=0,,622/[1]Attālumi!AZ89*100)</f>
        <v>0</v>
      </c>
      <c r="BA89" s="42">
        <f>IF('[1]Ēnojuma laiki'!BC89=0,,622/[1]Attālumi!BA89*100)</f>
        <v>0</v>
      </c>
      <c r="BB89" s="42">
        <f>IF('[1]Ēnojuma laiki'!BD89=0,,622/[1]Attālumi!BB89*100)</f>
        <v>0</v>
      </c>
      <c r="BC89" s="42">
        <f>IF('[1]Ēnojuma laiki'!BE89=0,,622/[1]Attālumi!BC89*100)</f>
        <v>0</v>
      </c>
      <c r="BD89" s="42">
        <f>IF('[1]Ēnojuma laiki'!BF89=0,,622/[1]Attālumi!BD89*100)</f>
        <v>0</v>
      </c>
      <c r="BE89" s="42">
        <f>IF('[1]Ēnojuma laiki'!BG89=0,,622/[1]Attālumi!BE89*100)</f>
        <v>0</v>
      </c>
      <c r="BF89" s="42">
        <f>IF('[1]Ēnojuma laiki'!BH89=0,,622/[1]Attālumi!BF89*100)</f>
        <v>0</v>
      </c>
      <c r="BG89" s="42">
        <f>IF('[1]Ēnojuma laiki'!BI89=0,,622/[1]Attālumi!BG89*100)</f>
        <v>0</v>
      </c>
      <c r="BH89" s="42">
        <f>IF('[1]Ēnojuma laiki'!BJ89=0,,622/[1]Attālumi!BH89*100)</f>
        <v>0</v>
      </c>
      <c r="BI89" s="49">
        <f>IF('[1]Ēnojuma laiki'!BK89=0,,622/[1]Attālumi!BI89*100)</f>
        <v>0</v>
      </c>
      <c r="BJ89" s="42">
        <f>IF('[1]Ēnojuma laiki'!BL89=0,,622/[1]Attālumi!BJ89*100)</f>
        <v>0</v>
      </c>
      <c r="BK89" s="42">
        <f>IF('[1]Ēnojuma laiki'!BM89=0,,622/[1]Attālumi!BK89*100)</f>
        <v>0</v>
      </c>
      <c r="BL89" s="42">
        <f>IF('[1]Ēnojuma laiki'!BN89=0,,622/[1]Attālumi!BL89*100)</f>
        <v>0</v>
      </c>
      <c r="BM89" s="42">
        <f>IF('[1]Ēnojuma laiki'!BO89=0,,622/[1]Attālumi!BM89*100)</f>
        <v>0</v>
      </c>
      <c r="BN89" s="42">
        <f>IF('[1]Ēnojuma laiki'!BP89=0,,622/[1]Attālumi!BN89*100)</f>
        <v>0</v>
      </c>
      <c r="BO89" s="42">
        <f>IF('[1]Ēnojuma laiki'!BQ89=0,,622/[1]Attālumi!BO89*100)</f>
        <v>0</v>
      </c>
      <c r="BP89" s="42">
        <f>IF('[1]Ēnojuma laiki'!BR89=0,,622/[1]Attālumi!BP89*100)</f>
        <v>0</v>
      </c>
      <c r="BQ89" s="42">
        <f>IF('[1]Ēnojuma laiki'!BS89=0,,622/[1]Attālumi!BQ89*100)</f>
        <v>0</v>
      </c>
      <c r="BR89" s="42">
        <f>IF('[1]Ēnojuma laiki'!BT89=0,,622/[1]Attālumi!BR89*100)</f>
        <v>0</v>
      </c>
      <c r="BS89" s="42">
        <f>IF('[1]Ēnojuma laiki'!BU89=0,,622/[1]Attālumi!BS89*100)</f>
        <v>0</v>
      </c>
      <c r="BT89" s="42">
        <f>IF('[1]Ēnojuma laiki'!BV89=0,,622/[1]Attālumi!BT89*100)</f>
        <v>0</v>
      </c>
      <c r="BU89" s="42">
        <f>IF('[1]Ēnojuma laiki'!BW89=0,,622/[1]Attālumi!BU89*100)</f>
        <v>0</v>
      </c>
      <c r="BV89" s="42">
        <f>IF('[1]Ēnojuma laiki'!BX89=0,,622/[1]Attālumi!BV89*100)</f>
        <v>0</v>
      </c>
      <c r="BW89" s="42">
        <f>IF('[1]Ēnojuma laiki'!BY89=0,,622/[1]Attālumi!BW89*100)</f>
        <v>0</v>
      </c>
      <c r="BX89" s="42">
        <f>IF('[1]Ēnojuma laiki'!BZ89=0,,622/[1]Attālumi!BX89*100)</f>
        <v>0</v>
      </c>
      <c r="BY89" s="42">
        <f>IF('[1]Ēnojuma laiki'!CA89=0,,622/[1]Attālumi!BY89*100)</f>
        <v>0</v>
      </c>
      <c r="BZ89" s="42">
        <f>IF('[1]Ēnojuma laiki'!CB89=0,,622/[1]Attālumi!BZ89*100)</f>
        <v>0</v>
      </c>
      <c r="CA89" s="42">
        <f>IF('[1]Ēnojuma laiki'!CC89=0,,622/[1]Attālumi!CA89*100)</f>
        <v>0</v>
      </c>
      <c r="CB89" s="42">
        <f>IF('[1]Ēnojuma laiki'!CD89=0,,622/[1]Attālumi!CB89*100)</f>
        <v>0</v>
      </c>
      <c r="CC89" s="49">
        <f>IF('[1]Ēnojuma laiki'!CE89=0,,622/[1]Attālumi!CC89*100)</f>
        <v>0</v>
      </c>
      <c r="CD89" s="42">
        <f>IF('[1]Ēnojuma laiki'!CF89=0,,622/[1]Attālumi!CD89*100)</f>
        <v>0</v>
      </c>
      <c r="CE89" s="42">
        <f>IF('[1]Ēnojuma laiki'!CG89=0,,622/[1]Attālumi!CE89*100)</f>
        <v>0</v>
      </c>
      <c r="CF89" s="42">
        <f>IF('[1]Ēnojuma laiki'!CH89=0,,622/[1]Attālumi!CF89*100)</f>
        <v>0</v>
      </c>
      <c r="CG89" s="42">
        <f>IF('[1]Ēnojuma laiki'!CI89=0,,622/[1]Attālumi!CG89*100)</f>
        <v>0</v>
      </c>
      <c r="CH89" s="42">
        <f>IF('[1]Ēnojuma laiki'!CJ89=0,,622/[1]Attālumi!CH89*100)</f>
        <v>0</v>
      </c>
      <c r="CI89" s="42">
        <f>IF('[1]Ēnojuma laiki'!CK89=0,,622/[1]Attālumi!CI89*100)</f>
        <v>0</v>
      </c>
      <c r="CJ89" s="42">
        <f>IF('[1]Ēnojuma laiki'!CL89=0,,622/[1]Attālumi!CJ89*100)</f>
        <v>0</v>
      </c>
      <c r="CK89" s="42">
        <f>IF('[1]Ēnojuma laiki'!CM89=0,,622/[1]Attālumi!CK89*100)</f>
        <v>0</v>
      </c>
      <c r="CL89" s="42">
        <f>IF('[1]Ēnojuma laiki'!CN89=0,,622/[1]Attālumi!CL89*100)</f>
        <v>0</v>
      </c>
      <c r="CM89" s="42">
        <f>IF('[1]Ēnojuma laiki'!CO89=0,,622/[1]Attālumi!CM89*100)</f>
        <v>0</v>
      </c>
      <c r="CN89" s="42">
        <f>IF('[1]Ēnojuma laiki'!CP89=0,,622/[1]Attālumi!CN89*100)</f>
        <v>0</v>
      </c>
      <c r="CO89" s="42">
        <f>IF('[1]Ēnojuma laiki'!CQ89=0,,622/[1]Attālumi!CO89*100)</f>
        <v>0</v>
      </c>
      <c r="CP89" s="42">
        <f>IF('[1]Ēnojuma laiki'!CR89=0,,622/[1]Attālumi!CP89*100)</f>
        <v>0</v>
      </c>
      <c r="CQ89" s="42">
        <f>IF('[1]Ēnojuma laiki'!CS89=0,,622/[1]Attālumi!CQ89*100)</f>
        <v>0</v>
      </c>
      <c r="CR89" s="42">
        <f>IF('[1]Ēnojuma laiki'!CT89=0,,622/[1]Attālumi!CR89*100)</f>
        <v>0</v>
      </c>
      <c r="CS89" s="42">
        <f>IF('[1]Ēnojuma laiki'!CU89=0,,622/[1]Attālumi!CS89*100)</f>
        <v>0</v>
      </c>
      <c r="CT89" s="42">
        <f>IF('[1]Ēnojuma laiki'!CV89=0,,622/[1]Attālumi!CT89*100)</f>
        <v>0</v>
      </c>
      <c r="CU89" s="42">
        <f>IF('[1]Ēnojuma laiki'!CW89=0,,622/[1]Attālumi!CU89*100)</f>
        <v>0</v>
      </c>
    </row>
    <row r="90" spans="1:99" x14ac:dyDescent="0.25">
      <c r="A90" s="4">
        <v>0</v>
      </c>
      <c r="B90" s="6">
        <v>0</v>
      </c>
      <c r="C90" s="2" t="s">
        <v>196</v>
      </c>
      <c r="D90" s="42">
        <f>IF('[1]Ēnojuma laiki'!F90=0,,622/[1]Attālumi!D90*100)</f>
        <v>0</v>
      </c>
      <c r="E90" s="42">
        <f>IF('[1]Ēnojuma laiki'!G90=0,,622/[1]Attālumi!E90*100)</f>
        <v>0</v>
      </c>
      <c r="F90" s="42">
        <f>IF('[1]Ēnojuma laiki'!H90=0,,622/[1]Attālumi!F90*100)</f>
        <v>0</v>
      </c>
      <c r="G90" s="42">
        <f>IF('[1]Ēnojuma laiki'!I90=0,,622/[1]Attālumi!G90*100)</f>
        <v>0</v>
      </c>
      <c r="H90" s="42">
        <f>IF('[1]Ēnojuma laiki'!J90=0,,622/[1]Attālumi!H90*100)</f>
        <v>0</v>
      </c>
      <c r="I90" s="42">
        <f>IF('[1]Ēnojuma laiki'!K90=0,,622/[1]Attālumi!I90*100)</f>
        <v>0</v>
      </c>
      <c r="J90" s="42">
        <f>IF('[1]Ēnojuma laiki'!L90=0,,622/[1]Attālumi!J90*100)</f>
        <v>0</v>
      </c>
      <c r="K90" s="42">
        <f>IF('[1]Ēnojuma laiki'!M90=0,,622/[1]Attālumi!K90*100)</f>
        <v>0</v>
      </c>
      <c r="L90" s="42">
        <f>IF('[1]Ēnojuma laiki'!N90=0,,622/[1]Attālumi!L90*100)</f>
        <v>0</v>
      </c>
      <c r="M90" s="42">
        <f>IF('[1]Ēnojuma laiki'!O90=0,,622/[1]Attālumi!M90*100)</f>
        <v>0</v>
      </c>
      <c r="N90" s="42">
        <f>IF('[1]Ēnojuma laiki'!P90=0,,622/[1]Attālumi!N90*100)</f>
        <v>0</v>
      </c>
      <c r="O90" s="42">
        <f>IF('[1]Ēnojuma laiki'!Q90=0,,622/[1]Attālumi!O90*100)</f>
        <v>0</v>
      </c>
      <c r="P90" s="42">
        <f>IF('[1]Ēnojuma laiki'!R90=0,,622/[1]Attālumi!P90*100)</f>
        <v>0</v>
      </c>
      <c r="Q90" s="42">
        <f>IF('[1]Ēnojuma laiki'!S90=0,,622/[1]Attālumi!Q90*100)</f>
        <v>0</v>
      </c>
      <c r="R90" s="42">
        <f>IF('[1]Ēnojuma laiki'!T90=0,,622/[1]Attālumi!R90*100)</f>
        <v>0</v>
      </c>
      <c r="S90" s="42">
        <f>IF('[1]Ēnojuma laiki'!U90=0,,622/[1]Attālumi!S90*100)</f>
        <v>0</v>
      </c>
      <c r="T90" s="42">
        <f>IF('[1]Ēnojuma laiki'!V90=0,,622/[1]Attālumi!T90*100)</f>
        <v>0</v>
      </c>
      <c r="U90" s="42">
        <f>IF('[1]Ēnojuma laiki'!W90=0,,622/[1]Attālumi!U90*100)</f>
        <v>0</v>
      </c>
      <c r="V90" s="42">
        <f>IF('[1]Ēnojuma laiki'!X90=0,,622/[1]Attālumi!V90*100)</f>
        <v>0</v>
      </c>
      <c r="W90" s="42">
        <f>IF('[1]Ēnojuma laiki'!Y90=0,,622/[1]Attālumi!W90*100)</f>
        <v>0</v>
      </c>
      <c r="X90" s="42">
        <f>IF('[1]Ēnojuma laiki'!Z90=0,,622/[1]Attālumi!X90*100)</f>
        <v>0</v>
      </c>
      <c r="Y90" s="42">
        <f>IF('[1]Ēnojuma laiki'!AA90=0,,622/[1]Attālumi!Y90*100)</f>
        <v>0</v>
      </c>
      <c r="Z90" s="42">
        <f>IF('[1]Ēnojuma laiki'!AB90=0,,622/[1]Attālumi!Z90*100)</f>
        <v>0</v>
      </c>
      <c r="AA90" s="42">
        <f>IF('[1]Ēnojuma laiki'!AC90=0,,622/[1]Attālumi!AA90*100)</f>
        <v>0</v>
      </c>
      <c r="AB90" s="42">
        <f>IF('[1]Ēnojuma laiki'!AD90=0,,622/[1]Attālumi!AB90*100)</f>
        <v>0</v>
      </c>
      <c r="AC90" s="42">
        <f>IF('[1]Ēnojuma laiki'!AE90=0,,622/[1]Attālumi!AC90*100)</f>
        <v>0</v>
      </c>
      <c r="AD90" s="42">
        <f>IF('[1]Ēnojuma laiki'!AF90=0,,622/[1]Attālumi!AD90*100)</f>
        <v>0</v>
      </c>
      <c r="AE90" s="42">
        <f>IF('[1]Ēnojuma laiki'!AG90=0,,622/[1]Attālumi!AE90*100)</f>
        <v>0</v>
      </c>
      <c r="AF90" s="42">
        <f>IF('[1]Ēnojuma laiki'!AH90=0,,622/[1]Attālumi!AF90*100)</f>
        <v>0</v>
      </c>
      <c r="AG90" s="42">
        <f>IF('[1]Ēnojuma laiki'!AI90=0,,622/[1]Attālumi!AG90*100)</f>
        <v>0</v>
      </c>
      <c r="AH90" s="42">
        <f>IF('[1]Ēnojuma laiki'!AJ90=0,,622/[1]Attālumi!AH90*100)</f>
        <v>0</v>
      </c>
      <c r="AI90" s="42">
        <f>IF('[1]Ēnojuma laiki'!AK90=0,,622/[1]Attālumi!AI90*100)</f>
        <v>0</v>
      </c>
      <c r="AJ90" s="42">
        <f>IF('[1]Ēnojuma laiki'!AL90=0,,622/[1]Attālumi!AJ90*100)</f>
        <v>0</v>
      </c>
      <c r="AK90" s="42">
        <f>IF('[1]Ēnojuma laiki'!AM90=0,,622/[1]Attālumi!AK90*100)</f>
        <v>0</v>
      </c>
      <c r="AL90" s="42">
        <f>IF('[1]Ēnojuma laiki'!AN90=0,,622/[1]Attālumi!AL90*100)</f>
        <v>0</v>
      </c>
      <c r="AM90" s="42">
        <f>IF('[1]Ēnojuma laiki'!AO90=0,,622/[1]Attālumi!AM90*100)</f>
        <v>0</v>
      </c>
      <c r="AN90" s="42">
        <f>IF('[1]Ēnojuma laiki'!AP90=0,,622/[1]Attālumi!AN90*100)</f>
        <v>0</v>
      </c>
      <c r="AO90" s="42">
        <f>IF('[1]Ēnojuma laiki'!AQ90=0,,622/[1]Attālumi!AO90*100)</f>
        <v>0</v>
      </c>
      <c r="AP90" s="42">
        <f>IF('[1]Ēnojuma laiki'!AR90=0,,622/[1]Attālumi!AP90*100)</f>
        <v>0</v>
      </c>
      <c r="AQ90" s="42">
        <f>IF('[1]Ēnojuma laiki'!AS90=0,,622/[1]Attālumi!AQ90*100)</f>
        <v>0</v>
      </c>
      <c r="AR90" s="42">
        <f>IF('[1]Ēnojuma laiki'!AT90=0,,622/[1]Attālumi!AR90*100)</f>
        <v>0</v>
      </c>
      <c r="AS90" s="42">
        <f>IF('[1]Ēnojuma laiki'!AU90=0,,622/[1]Attālumi!AS90*100)</f>
        <v>0</v>
      </c>
      <c r="AT90" s="42">
        <f>IF('[1]Ēnojuma laiki'!AV90=0,,622/[1]Attālumi!AT90*100)</f>
        <v>0</v>
      </c>
      <c r="AU90" s="49">
        <f>IF('[1]Ēnojuma laiki'!AW90=0,,622/[1]Attālumi!AU90*100)</f>
        <v>0</v>
      </c>
      <c r="AV90" s="42">
        <f>IF('[1]Ēnojuma laiki'!AX90=0,,622/[1]Attālumi!AV90*100)</f>
        <v>0</v>
      </c>
      <c r="AW90" s="42">
        <f>IF('[1]Ēnojuma laiki'!AY90=0,,622/[1]Attālumi!AW90*100)</f>
        <v>0</v>
      </c>
      <c r="AX90" s="42">
        <f>IF('[1]Ēnojuma laiki'!AZ90=0,,622/[1]Attālumi!AX90*100)</f>
        <v>0</v>
      </c>
      <c r="AY90" s="42">
        <f>IF('[1]Ēnojuma laiki'!BA90=0,,622/[1]Attālumi!AY90*100)</f>
        <v>0</v>
      </c>
      <c r="AZ90" s="42">
        <f>IF('[1]Ēnojuma laiki'!BB90=0,,622/[1]Attālumi!AZ90*100)</f>
        <v>0</v>
      </c>
      <c r="BA90" s="42">
        <f>IF('[1]Ēnojuma laiki'!BC90=0,,622/[1]Attālumi!BA90*100)</f>
        <v>0</v>
      </c>
      <c r="BB90" s="42">
        <f>IF('[1]Ēnojuma laiki'!BD90=0,,622/[1]Attālumi!BB90*100)</f>
        <v>0</v>
      </c>
      <c r="BC90" s="42">
        <f>IF('[1]Ēnojuma laiki'!BE90=0,,622/[1]Attālumi!BC90*100)</f>
        <v>0</v>
      </c>
      <c r="BD90" s="42">
        <f>IF('[1]Ēnojuma laiki'!BF90=0,,622/[1]Attālumi!BD90*100)</f>
        <v>0</v>
      </c>
      <c r="BE90" s="42">
        <f>IF('[1]Ēnojuma laiki'!BG90=0,,622/[1]Attālumi!BE90*100)</f>
        <v>0</v>
      </c>
      <c r="BF90" s="42">
        <f>IF('[1]Ēnojuma laiki'!BH90=0,,622/[1]Attālumi!BF90*100)</f>
        <v>0</v>
      </c>
      <c r="BG90" s="42">
        <f>IF('[1]Ēnojuma laiki'!BI90=0,,622/[1]Attālumi!BG90*100)</f>
        <v>0</v>
      </c>
      <c r="BH90" s="42">
        <f>IF('[1]Ēnojuma laiki'!BJ90=0,,622/[1]Attālumi!BH90*100)</f>
        <v>0</v>
      </c>
      <c r="BI90" s="42">
        <f>IF('[1]Ēnojuma laiki'!BK90=0,,622/[1]Attālumi!BI90*100)</f>
        <v>0</v>
      </c>
      <c r="BJ90" s="42">
        <f>IF('[1]Ēnojuma laiki'!BL90=0,,622/[1]Attālumi!BJ90*100)</f>
        <v>0</v>
      </c>
      <c r="BK90" s="42">
        <f>IF('[1]Ēnojuma laiki'!BM90=0,,622/[1]Attālumi!BK90*100)</f>
        <v>0</v>
      </c>
      <c r="BL90" s="42">
        <f>IF('[1]Ēnojuma laiki'!BN90=0,,622/[1]Attālumi!BL90*100)</f>
        <v>0</v>
      </c>
      <c r="BM90" s="42">
        <f>IF('[1]Ēnojuma laiki'!BO90=0,,622/[1]Attālumi!BM90*100)</f>
        <v>0</v>
      </c>
      <c r="BN90" s="42">
        <f>IF('[1]Ēnojuma laiki'!BP90=0,,622/[1]Attālumi!BN90*100)</f>
        <v>0</v>
      </c>
      <c r="BO90" s="42">
        <f>IF('[1]Ēnojuma laiki'!BQ90=0,,622/[1]Attālumi!BO90*100)</f>
        <v>0</v>
      </c>
      <c r="BP90" s="42">
        <f>IF('[1]Ēnojuma laiki'!BR90=0,,622/[1]Attālumi!BP90*100)</f>
        <v>0</v>
      </c>
      <c r="BQ90" s="42">
        <f>IF('[1]Ēnojuma laiki'!BS90=0,,622/[1]Attālumi!BQ90*100)</f>
        <v>0</v>
      </c>
      <c r="BR90" s="42">
        <f>IF('[1]Ēnojuma laiki'!BT90=0,,622/[1]Attālumi!BR90*100)</f>
        <v>0</v>
      </c>
      <c r="BS90" s="42">
        <f>IF('[1]Ēnojuma laiki'!BU90=0,,622/[1]Attālumi!BS90*100)</f>
        <v>0</v>
      </c>
      <c r="BT90" s="42">
        <f>IF('[1]Ēnojuma laiki'!BV90=0,,622/[1]Attālumi!BT90*100)</f>
        <v>0</v>
      </c>
      <c r="BU90" s="42">
        <f>IF('[1]Ēnojuma laiki'!BW90=0,,622/[1]Attālumi!BU90*100)</f>
        <v>0</v>
      </c>
      <c r="BV90" s="42">
        <f>IF('[1]Ēnojuma laiki'!BX90=0,,622/[1]Attālumi!BV90*100)</f>
        <v>0</v>
      </c>
      <c r="BW90" s="42">
        <f>IF('[1]Ēnojuma laiki'!BY90=0,,622/[1]Attālumi!BW90*100)</f>
        <v>0</v>
      </c>
      <c r="BX90" s="42">
        <f>IF('[1]Ēnojuma laiki'!BZ90=0,,622/[1]Attālumi!BX90*100)</f>
        <v>0</v>
      </c>
      <c r="BY90" s="42">
        <f>IF('[1]Ēnojuma laiki'!CA90=0,,622/[1]Attālumi!BY90*100)</f>
        <v>0</v>
      </c>
      <c r="BZ90" s="42">
        <f>IF('[1]Ēnojuma laiki'!CB90=0,,622/[1]Attālumi!BZ90*100)</f>
        <v>0</v>
      </c>
      <c r="CA90" s="42">
        <f>IF('[1]Ēnojuma laiki'!CC90=0,,622/[1]Attālumi!CA90*100)</f>
        <v>0</v>
      </c>
      <c r="CB90" s="42">
        <f>IF('[1]Ēnojuma laiki'!CD90=0,,622/[1]Attālumi!CB90*100)</f>
        <v>0</v>
      </c>
      <c r="CC90" s="42">
        <f>IF('[1]Ēnojuma laiki'!CE90=0,,622/[1]Attālumi!CC90*100)</f>
        <v>0</v>
      </c>
      <c r="CD90" s="42">
        <f>IF('[1]Ēnojuma laiki'!CF90=0,,622/[1]Attālumi!CD90*100)</f>
        <v>0</v>
      </c>
      <c r="CE90" s="42">
        <f>IF('[1]Ēnojuma laiki'!CG90=0,,622/[1]Attālumi!CE90*100)</f>
        <v>0</v>
      </c>
      <c r="CF90" s="42">
        <f>IF('[1]Ēnojuma laiki'!CH90=0,,622/[1]Attālumi!CF90*100)</f>
        <v>0</v>
      </c>
      <c r="CG90" s="42">
        <f>IF('[1]Ēnojuma laiki'!CI90=0,,622/[1]Attālumi!CG90*100)</f>
        <v>0</v>
      </c>
      <c r="CH90" s="42">
        <f>IF('[1]Ēnojuma laiki'!CJ90=0,,622/[1]Attālumi!CH90*100)</f>
        <v>0</v>
      </c>
      <c r="CI90" s="42">
        <f>IF('[1]Ēnojuma laiki'!CK90=0,,622/[1]Attālumi!CI90*100)</f>
        <v>0</v>
      </c>
      <c r="CJ90" s="42">
        <f>IF('[1]Ēnojuma laiki'!CL90=0,,622/[1]Attālumi!CJ90*100)</f>
        <v>0</v>
      </c>
      <c r="CK90" s="42">
        <f>IF('[1]Ēnojuma laiki'!CM90=0,,622/[1]Attālumi!CK90*100)</f>
        <v>0</v>
      </c>
      <c r="CL90" s="42">
        <f>IF('[1]Ēnojuma laiki'!CN90=0,,622/[1]Attālumi!CL90*100)</f>
        <v>0</v>
      </c>
      <c r="CM90" s="42">
        <f>IF('[1]Ēnojuma laiki'!CO90=0,,622/[1]Attālumi!CM90*100)</f>
        <v>0</v>
      </c>
      <c r="CN90" s="42">
        <f>IF('[1]Ēnojuma laiki'!CP90=0,,622/[1]Attālumi!CN90*100)</f>
        <v>0</v>
      </c>
      <c r="CO90" s="42">
        <f>IF('[1]Ēnojuma laiki'!CQ90=0,,622/[1]Attālumi!CO90*100)</f>
        <v>0</v>
      </c>
      <c r="CP90" s="42">
        <f>IF('[1]Ēnojuma laiki'!CR90=0,,622/[1]Attālumi!CP90*100)</f>
        <v>0</v>
      </c>
      <c r="CQ90" s="42">
        <f>IF('[1]Ēnojuma laiki'!CS90=0,,622/[1]Attālumi!CQ90*100)</f>
        <v>0</v>
      </c>
      <c r="CR90" s="42">
        <f>IF('[1]Ēnojuma laiki'!CT90=0,,622/[1]Attālumi!CR90*100)</f>
        <v>0</v>
      </c>
      <c r="CS90" s="42">
        <f>IF('[1]Ēnojuma laiki'!CU90=0,,622/[1]Attālumi!CS90*100)</f>
        <v>0</v>
      </c>
      <c r="CT90" s="42">
        <f>IF('[1]Ēnojuma laiki'!CV90=0,,622/[1]Attālumi!CT90*100)</f>
        <v>0</v>
      </c>
      <c r="CU90" s="42">
        <f>IF('[1]Ēnojuma laiki'!CW90=0,,622/[1]Attālumi!CU90*100)</f>
        <v>0</v>
      </c>
    </row>
    <row r="91" spans="1:99" x14ac:dyDescent="0.25">
      <c r="A91" s="4">
        <v>2</v>
      </c>
      <c r="B91" s="6">
        <v>0.15275694444444454</v>
      </c>
      <c r="C91" s="2" t="s">
        <v>197</v>
      </c>
      <c r="D91" s="42">
        <f>IF('[1]Ēnojuma laiki'!F91=0,,622/[1]Attālumi!D91*100)</f>
        <v>0</v>
      </c>
      <c r="E91" s="42">
        <f>IF('[1]Ēnojuma laiki'!G91=0,,622/[1]Attālumi!E91*100)</f>
        <v>0</v>
      </c>
      <c r="F91" s="42">
        <f>IF('[1]Ēnojuma laiki'!H91=0,,622/[1]Attālumi!F91*100)</f>
        <v>0</v>
      </c>
      <c r="G91" s="42">
        <f>IF('[1]Ēnojuma laiki'!I91=0,,622/[1]Attālumi!G91*100)</f>
        <v>0</v>
      </c>
      <c r="H91" s="42">
        <f>IF('[1]Ēnojuma laiki'!J91=0,,622/[1]Attālumi!H91*100)</f>
        <v>0</v>
      </c>
      <c r="I91" s="42">
        <f>IF('[1]Ēnojuma laiki'!K91=0,,622/[1]Attālumi!I91*100)</f>
        <v>0</v>
      </c>
      <c r="J91" s="42">
        <f>IF('[1]Ēnojuma laiki'!L91=0,,622/[1]Attālumi!J91*100)</f>
        <v>0</v>
      </c>
      <c r="K91" s="42">
        <f>IF('[1]Ēnojuma laiki'!M91=0,,622/[1]Attālumi!K91*100)</f>
        <v>0</v>
      </c>
      <c r="L91" s="42">
        <f>IF('[1]Ēnojuma laiki'!N91=0,,622/[1]Attālumi!L91*100)</f>
        <v>0</v>
      </c>
      <c r="M91" s="42">
        <f>IF('[1]Ēnojuma laiki'!O91=0,,622/[1]Attālumi!M91*100)</f>
        <v>0</v>
      </c>
      <c r="N91" s="42">
        <f>IF('[1]Ēnojuma laiki'!P91=0,,622/[1]Attālumi!N91*100)</f>
        <v>0</v>
      </c>
      <c r="O91" s="42">
        <f>IF('[1]Ēnojuma laiki'!Q91=0,,622/[1]Attālumi!O91*100)</f>
        <v>0</v>
      </c>
      <c r="P91" s="42">
        <f>IF('[1]Ēnojuma laiki'!R91=0,,622/[1]Attālumi!P91*100)</f>
        <v>0</v>
      </c>
      <c r="Q91" s="42">
        <f>IF('[1]Ēnojuma laiki'!S91=0,,622/[1]Attālumi!Q91*100)</f>
        <v>0</v>
      </c>
      <c r="R91" s="42">
        <f>IF('[1]Ēnojuma laiki'!T91=0,,622/[1]Attālumi!R91*100)</f>
        <v>0</v>
      </c>
      <c r="S91" s="42">
        <f>IF('[1]Ēnojuma laiki'!U91=0,,622/[1]Attālumi!S91*100)</f>
        <v>0</v>
      </c>
      <c r="T91" s="42">
        <f>IF('[1]Ēnojuma laiki'!V91=0,,622/[1]Attālumi!T91*100)</f>
        <v>0</v>
      </c>
      <c r="U91" s="42">
        <f>IF('[1]Ēnojuma laiki'!W91=0,,622/[1]Attālumi!U91*100)</f>
        <v>0</v>
      </c>
      <c r="V91" s="42">
        <f>IF('[1]Ēnojuma laiki'!X91=0,,622/[1]Attālumi!V91*100)</f>
        <v>0</v>
      </c>
      <c r="W91" s="42">
        <f>IF('[1]Ēnojuma laiki'!Y91=0,,622/[1]Attālumi!W91*100)</f>
        <v>0</v>
      </c>
      <c r="X91" s="42">
        <f>IF('[1]Ēnojuma laiki'!Z91=0,,622/[1]Attālumi!X91*100)</f>
        <v>0</v>
      </c>
      <c r="Y91" s="42">
        <f>IF('[1]Ēnojuma laiki'!AA91=0,,622/[1]Attālumi!Y91*100)</f>
        <v>0</v>
      </c>
      <c r="Z91" s="42">
        <f>IF('[1]Ēnojuma laiki'!AB91=0,,622/[1]Attālumi!Z91*100)</f>
        <v>0</v>
      </c>
      <c r="AA91" s="42">
        <f>IF('[1]Ēnojuma laiki'!AC91=0,,622/[1]Attālumi!AA91*100)</f>
        <v>0</v>
      </c>
      <c r="AB91" s="42">
        <f>IF('[1]Ēnojuma laiki'!AD91=0,,622/[1]Attālumi!AB91*100)</f>
        <v>0</v>
      </c>
      <c r="AC91" s="42">
        <f>IF('[1]Ēnojuma laiki'!AE91=0,,622/[1]Attālumi!AC91*100)</f>
        <v>0</v>
      </c>
      <c r="AD91" s="42">
        <f>IF('[1]Ēnojuma laiki'!AF91=0,,622/[1]Attālumi!AD91*100)</f>
        <v>0</v>
      </c>
      <c r="AE91" s="42">
        <f>IF('[1]Ēnojuma laiki'!AG91=0,,622/[1]Attālumi!AE91*100)</f>
        <v>0</v>
      </c>
      <c r="AF91" s="42">
        <f>IF('[1]Ēnojuma laiki'!AH91=0,,622/[1]Attālumi!AF91*100)</f>
        <v>0</v>
      </c>
      <c r="AG91" s="42">
        <f>IF('[1]Ēnojuma laiki'!AI91=0,,622/[1]Attālumi!AG91*100)</f>
        <v>0</v>
      </c>
      <c r="AH91" s="42">
        <f>IF('[1]Ēnojuma laiki'!AJ91=0,,622/[1]Attālumi!AH91*100)</f>
        <v>0</v>
      </c>
      <c r="AI91" s="42">
        <f>IF('[1]Ēnojuma laiki'!AK91=0,,622/[1]Attālumi!AI91*100)</f>
        <v>0</v>
      </c>
      <c r="AJ91" s="42">
        <f>IF('[1]Ēnojuma laiki'!AL91=0,,622/[1]Attālumi!AJ91*100)</f>
        <v>0</v>
      </c>
      <c r="AK91" s="42">
        <f>IF('[1]Ēnojuma laiki'!AM91=0,,622/[1]Attālumi!AK91*100)</f>
        <v>0</v>
      </c>
      <c r="AL91" s="42">
        <f>IF('[1]Ēnojuma laiki'!AN91=0,,622/[1]Attālumi!AL91*100)</f>
        <v>0</v>
      </c>
      <c r="AM91" s="42">
        <f>IF('[1]Ēnojuma laiki'!AO91=0,,622/[1]Attālumi!AM91*100)</f>
        <v>0</v>
      </c>
      <c r="AN91" s="42">
        <f>IF('[1]Ēnojuma laiki'!AP91=0,,622/[1]Attālumi!AN91*100)</f>
        <v>0</v>
      </c>
      <c r="AO91" s="42">
        <f>IF('[1]Ēnojuma laiki'!AQ91=0,,622/[1]Attālumi!AO91*100)</f>
        <v>0</v>
      </c>
      <c r="AP91" s="42">
        <f>IF('[1]Ēnojuma laiki'!AR91=0,,622/[1]Attālumi!AP91*100)</f>
        <v>0</v>
      </c>
      <c r="AQ91" s="42">
        <f>IF('[1]Ēnojuma laiki'!AS91=0,,622/[1]Attālumi!AQ91*100)</f>
        <v>0</v>
      </c>
      <c r="AR91" s="42">
        <f>IF('[1]Ēnojuma laiki'!AT91=0,,622/[1]Attālumi!AR91*100)</f>
        <v>0</v>
      </c>
      <c r="AS91" s="42">
        <f>IF('[1]Ēnojuma laiki'!AU91=0,,622/[1]Attālumi!AS91*100)</f>
        <v>0</v>
      </c>
      <c r="AT91" s="42">
        <f>IF('[1]Ēnojuma laiki'!AV91=0,,622/[1]Attālumi!AT91*100)</f>
        <v>0</v>
      </c>
      <c r="AU91" s="42">
        <f>IF('[1]Ēnojuma laiki'!AW91=0,,622/[1]Attālumi!AU91*100)</f>
        <v>31.109760235565819</v>
      </c>
      <c r="AV91" s="42">
        <f>IF('[1]Ēnojuma laiki'!AX91=0,,622/[1]Attālumi!AV91*100)</f>
        <v>0</v>
      </c>
      <c r="AW91" s="42">
        <f>IF('[1]Ēnojuma laiki'!AY91=0,,622/[1]Attālumi!AW91*100)</f>
        <v>0</v>
      </c>
      <c r="AX91" s="42">
        <f>IF('[1]Ēnojuma laiki'!AZ91=0,,622/[1]Attālumi!AX91*100)</f>
        <v>0</v>
      </c>
      <c r="AY91" s="42">
        <f>IF('[1]Ēnojuma laiki'!BA91=0,,622/[1]Attālumi!AY91*100)</f>
        <v>0</v>
      </c>
      <c r="AZ91" s="42">
        <f>IF('[1]Ēnojuma laiki'!BB91=0,,622/[1]Attālumi!AZ91*100)</f>
        <v>0</v>
      </c>
      <c r="BA91" s="42">
        <f>IF('[1]Ēnojuma laiki'!BC91=0,,622/[1]Attālumi!BA91*100)</f>
        <v>0</v>
      </c>
      <c r="BB91" s="42">
        <f>IF('[1]Ēnojuma laiki'!BD91=0,,622/[1]Attālumi!BB91*100)</f>
        <v>0</v>
      </c>
      <c r="BC91" s="42">
        <f>IF('[1]Ēnojuma laiki'!BE91=0,,622/[1]Attālumi!BC91*100)</f>
        <v>0</v>
      </c>
      <c r="BD91" s="42">
        <f>IF('[1]Ēnojuma laiki'!BF91=0,,622/[1]Attālumi!BD91*100)</f>
        <v>0</v>
      </c>
      <c r="BE91" s="42">
        <f>IF('[1]Ēnojuma laiki'!BG91=0,,622/[1]Attālumi!BE91*100)</f>
        <v>0</v>
      </c>
      <c r="BF91" s="42">
        <f>IF('[1]Ēnojuma laiki'!BH91=0,,622/[1]Attālumi!BF91*100)</f>
        <v>0</v>
      </c>
      <c r="BG91" s="42">
        <f>IF('[1]Ēnojuma laiki'!BI91=0,,622/[1]Attālumi!BG91*100)</f>
        <v>0</v>
      </c>
      <c r="BH91" s="42">
        <f>IF('[1]Ēnojuma laiki'!BJ91=0,,622/[1]Attālumi!BH91*100)</f>
        <v>0</v>
      </c>
      <c r="BI91" s="42">
        <f>IF('[1]Ēnojuma laiki'!BK91=0,,622/[1]Attālumi!BI91*100)</f>
        <v>0</v>
      </c>
      <c r="BJ91" s="42">
        <f>IF('[1]Ēnojuma laiki'!BL91=0,,622/[1]Attālumi!BJ91*100)</f>
        <v>0</v>
      </c>
      <c r="BK91" s="42">
        <f>IF('[1]Ēnojuma laiki'!BM91=0,,622/[1]Attālumi!BK91*100)</f>
        <v>0</v>
      </c>
      <c r="BL91" s="42">
        <f>IF('[1]Ēnojuma laiki'!BN91=0,,622/[1]Attālumi!BL91*100)</f>
        <v>0</v>
      </c>
      <c r="BM91" s="42">
        <f>IF('[1]Ēnojuma laiki'!BO91=0,,622/[1]Attālumi!BM91*100)</f>
        <v>0</v>
      </c>
      <c r="BN91" s="42">
        <f>IF('[1]Ēnojuma laiki'!BP91=0,,622/[1]Attālumi!BN91*100)</f>
        <v>0</v>
      </c>
      <c r="BO91" s="42">
        <f>IF('[1]Ēnojuma laiki'!BQ91=0,,622/[1]Attālumi!BO91*100)</f>
        <v>0</v>
      </c>
      <c r="BP91" s="42">
        <f>IF('[1]Ēnojuma laiki'!BR91=0,,622/[1]Attālumi!BP91*100)</f>
        <v>0</v>
      </c>
      <c r="BQ91" s="42">
        <f>IF('[1]Ēnojuma laiki'!BS91=0,,622/[1]Attālumi!BQ91*100)</f>
        <v>0</v>
      </c>
      <c r="BR91" s="42">
        <f>IF('[1]Ēnojuma laiki'!BT91=0,,622/[1]Attālumi!BR91*100)</f>
        <v>0</v>
      </c>
      <c r="BS91" s="42">
        <f>IF('[1]Ēnojuma laiki'!BU91=0,,622/[1]Attālumi!BS91*100)</f>
        <v>0</v>
      </c>
      <c r="BT91" s="42">
        <f>IF('[1]Ēnojuma laiki'!BV91=0,,622/[1]Attālumi!BT91*100)</f>
        <v>0</v>
      </c>
      <c r="BU91" s="42">
        <f>IF('[1]Ēnojuma laiki'!BW91=0,,622/[1]Attālumi!BU91*100)</f>
        <v>0</v>
      </c>
      <c r="BV91" s="42">
        <f>IF('[1]Ēnojuma laiki'!BX91=0,,622/[1]Attālumi!BV91*100)</f>
        <v>0</v>
      </c>
      <c r="BW91" s="42">
        <f>IF('[1]Ēnojuma laiki'!BY91=0,,622/[1]Attālumi!BW91*100)</f>
        <v>0</v>
      </c>
      <c r="BX91" s="42">
        <f>IF('[1]Ēnojuma laiki'!BZ91=0,,622/[1]Attālumi!BX91*100)</f>
        <v>0</v>
      </c>
      <c r="BY91" s="42">
        <f>IF('[1]Ēnojuma laiki'!CA91=0,,622/[1]Attālumi!BY91*100)</f>
        <v>0</v>
      </c>
      <c r="BZ91" s="42">
        <f>IF('[1]Ēnojuma laiki'!CB91=0,,622/[1]Attālumi!BZ91*100)</f>
        <v>0</v>
      </c>
      <c r="CA91" s="42">
        <f>IF('[1]Ēnojuma laiki'!CC91=0,,622/[1]Attālumi!CA91*100)</f>
        <v>0</v>
      </c>
      <c r="CB91" s="42">
        <f>IF('[1]Ēnojuma laiki'!CD91=0,,622/[1]Attālumi!CB91*100)</f>
        <v>0</v>
      </c>
      <c r="CC91" s="42">
        <f>IF('[1]Ēnojuma laiki'!CE91=0,,622/[1]Attālumi!CC91*100)</f>
        <v>0</v>
      </c>
      <c r="CD91" s="42">
        <f>IF('[1]Ēnojuma laiki'!CF91=0,,622/[1]Attālumi!CD91*100)</f>
        <v>0</v>
      </c>
      <c r="CE91" s="42">
        <f>IF('[1]Ēnojuma laiki'!CG91=0,,622/[1]Attālumi!CE91*100)</f>
        <v>0</v>
      </c>
      <c r="CF91" s="42">
        <f>IF('[1]Ēnojuma laiki'!CH91=0,,622/[1]Attālumi!CF91*100)</f>
        <v>0</v>
      </c>
      <c r="CG91" s="42">
        <f>IF('[1]Ēnojuma laiki'!CI91=0,,622/[1]Attālumi!CG91*100)</f>
        <v>0</v>
      </c>
      <c r="CH91" s="42">
        <f>IF('[1]Ēnojuma laiki'!CJ91=0,,622/[1]Attālumi!CH91*100)</f>
        <v>0</v>
      </c>
      <c r="CI91" s="42">
        <f>IF('[1]Ēnojuma laiki'!CK91=0,,622/[1]Attālumi!CI91*100)</f>
        <v>0</v>
      </c>
      <c r="CJ91" s="42">
        <f>IF('[1]Ēnojuma laiki'!CL91=0,,622/[1]Attālumi!CJ91*100)</f>
        <v>0</v>
      </c>
      <c r="CK91" s="42">
        <f>IF('[1]Ēnojuma laiki'!CM91=0,,622/[1]Attālumi!CK91*100)</f>
        <v>0</v>
      </c>
      <c r="CL91" s="42">
        <f>IF('[1]Ēnojuma laiki'!CN91=0,,622/[1]Attālumi!CL91*100)</f>
        <v>0</v>
      </c>
      <c r="CM91" s="42">
        <f>IF('[1]Ēnojuma laiki'!CO91=0,,622/[1]Attālumi!CM91*100)</f>
        <v>0</v>
      </c>
      <c r="CN91" s="42">
        <f>IF('[1]Ēnojuma laiki'!CP91=0,,622/[1]Attālumi!CN91*100)</f>
        <v>0</v>
      </c>
      <c r="CO91" s="42">
        <f>IF('[1]Ēnojuma laiki'!CQ91=0,,622/[1]Attālumi!CO91*100)</f>
        <v>45.723146709067905</v>
      </c>
      <c r="CP91" s="42">
        <f>IF('[1]Ēnojuma laiki'!CR91=0,,622/[1]Attālumi!CP91*100)</f>
        <v>0</v>
      </c>
      <c r="CQ91" s="42">
        <f>IF('[1]Ēnojuma laiki'!CS91=0,,622/[1]Attālumi!CQ91*100)</f>
        <v>0</v>
      </c>
      <c r="CR91" s="42">
        <f>IF('[1]Ēnojuma laiki'!CT91=0,,622/[1]Attālumi!CR91*100)</f>
        <v>0</v>
      </c>
      <c r="CS91" s="42">
        <f>IF('[1]Ēnojuma laiki'!CU91=0,,622/[1]Attālumi!CS91*100)</f>
        <v>0</v>
      </c>
      <c r="CT91" s="42">
        <f>IF('[1]Ēnojuma laiki'!CV91=0,,622/[1]Attālumi!CT91*100)</f>
        <v>0</v>
      </c>
      <c r="CU91" s="42">
        <f>IF('[1]Ēnojuma laiki'!CW91=0,,622/[1]Attālumi!CU91*100)</f>
        <v>0</v>
      </c>
    </row>
    <row r="92" spans="1:99" ht="15.75" thickBot="1" x14ac:dyDescent="0.3">
      <c r="A92" s="4">
        <v>3</v>
      </c>
      <c r="B92" s="6">
        <v>1.0061180555555493</v>
      </c>
      <c r="C92" s="2" t="s">
        <v>37</v>
      </c>
      <c r="D92" s="42">
        <f>IF('[1]Ēnojuma laiki'!F92=0,,622/[1]Attālumi!D92*100)</f>
        <v>0</v>
      </c>
      <c r="E92" s="42">
        <f>IF('[1]Ēnojuma laiki'!G92=0,,622/[1]Attālumi!E92*100)</f>
        <v>0</v>
      </c>
      <c r="F92" s="42">
        <f>IF('[1]Ēnojuma laiki'!H92=0,,622/[1]Attālumi!F92*100)</f>
        <v>0</v>
      </c>
      <c r="G92" s="42">
        <f>IF('[1]Ēnojuma laiki'!I92=0,,622/[1]Attālumi!G92*100)</f>
        <v>0</v>
      </c>
      <c r="H92" s="42">
        <f>IF('[1]Ēnojuma laiki'!J92=0,,622/[1]Attālumi!H92*100)</f>
        <v>36.456534071707289</v>
      </c>
      <c r="I92" s="42">
        <f>IF('[1]Ēnojuma laiki'!K92=0,,622/[1]Attālumi!I92*100)</f>
        <v>0</v>
      </c>
      <c r="J92" s="42">
        <f>IF('[1]Ēnojuma laiki'!L92=0,,622/[1]Attālumi!J92*100)</f>
        <v>37.95055331569101</v>
      </c>
      <c r="K92" s="42">
        <f>IF('[1]Ēnojuma laiki'!M92=0,,622/[1]Attālumi!K92*100)</f>
        <v>0</v>
      </c>
      <c r="L92" s="42">
        <f>IF('[1]Ēnojuma laiki'!N92=0,,622/[1]Attālumi!L92*100)</f>
        <v>0</v>
      </c>
      <c r="M92" s="42">
        <f>IF('[1]Ēnojuma laiki'!O92=0,,622/[1]Attālumi!M92*100)</f>
        <v>0</v>
      </c>
      <c r="N92" s="42">
        <f>IF('[1]Ēnojuma laiki'!P92=0,,622/[1]Attālumi!N92*100)</f>
        <v>0</v>
      </c>
      <c r="O92" s="42">
        <f>IF('[1]Ēnojuma laiki'!Q92=0,,622/[1]Attālumi!O92*100)</f>
        <v>0</v>
      </c>
      <c r="P92" s="42">
        <f>IF('[1]Ēnojuma laiki'!R92=0,,622/[1]Attālumi!P92*100)</f>
        <v>0</v>
      </c>
      <c r="Q92" s="42">
        <f>IF('[1]Ēnojuma laiki'!S92=0,,622/[1]Attālumi!Q92*100)</f>
        <v>0</v>
      </c>
      <c r="R92" s="42">
        <f>IF('[1]Ēnojuma laiki'!T92=0,,622/[1]Attālumi!R92*100)</f>
        <v>0</v>
      </c>
      <c r="S92" s="42">
        <f>IF('[1]Ēnojuma laiki'!U92=0,,622/[1]Attālumi!S92*100)</f>
        <v>0</v>
      </c>
      <c r="T92" s="45">
        <f>IF('[1]Ēnojuma laiki'!V92=0,,622/[1]Attālumi!T92*100)</f>
        <v>0</v>
      </c>
      <c r="U92" s="42">
        <f>IF('[1]Ēnojuma laiki'!W92=0,,622/[1]Attālumi!U92*100)</f>
        <v>0</v>
      </c>
      <c r="V92" s="42">
        <f>IF('[1]Ēnojuma laiki'!X92=0,,622/[1]Attālumi!V92*100)</f>
        <v>0</v>
      </c>
      <c r="W92" s="42">
        <f>IF('[1]Ēnojuma laiki'!Y92=0,,622/[1]Attālumi!W92*100)</f>
        <v>0</v>
      </c>
      <c r="X92" s="42">
        <f>IF('[1]Ēnojuma laiki'!Z92=0,,622/[1]Attālumi!X92*100)</f>
        <v>0</v>
      </c>
      <c r="Y92" s="42">
        <f>IF('[1]Ēnojuma laiki'!AA92=0,,622/[1]Attālumi!Y92*100)</f>
        <v>0</v>
      </c>
      <c r="Z92" s="42">
        <f>IF('[1]Ēnojuma laiki'!AB92=0,,622/[1]Attālumi!Z92*100)</f>
        <v>0</v>
      </c>
      <c r="AA92" s="42">
        <f>IF('[1]Ēnojuma laiki'!AC92=0,,622/[1]Attālumi!AA92*100)</f>
        <v>0</v>
      </c>
      <c r="AB92" s="42">
        <f>IF('[1]Ēnojuma laiki'!AD92=0,,622/[1]Attālumi!AB92*100)</f>
        <v>0</v>
      </c>
      <c r="AC92" s="42">
        <f>IF('[1]Ēnojuma laiki'!AE92=0,,622/[1]Attālumi!AC92*100)</f>
        <v>0</v>
      </c>
      <c r="AD92" s="42">
        <f>IF('[1]Ēnojuma laiki'!AF92=0,,622/[1]Attālumi!AD92*100)</f>
        <v>0</v>
      </c>
      <c r="AE92" s="42">
        <f>IF('[1]Ēnojuma laiki'!AG92=0,,622/[1]Attālumi!AE92*100)</f>
        <v>0</v>
      </c>
      <c r="AF92" s="42">
        <f>IF('[1]Ēnojuma laiki'!AH92=0,,622/[1]Attālumi!AF92*100)</f>
        <v>0</v>
      </c>
      <c r="AG92" s="42">
        <f>IF('[1]Ēnojuma laiki'!AI92=0,,622/[1]Attālumi!AG92*100)</f>
        <v>0</v>
      </c>
      <c r="AH92" s="42">
        <f>IF('[1]Ēnojuma laiki'!AJ92=0,,622/[1]Attālumi!AH92*100)</f>
        <v>0</v>
      </c>
      <c r="AI92" s="42">
        <f>IF('[1]Ēnojuma laiki'!AK92=0,,622/[1]Attālumi!AI92*100)</f>
        <v>0</v>
      </c>
      <c r="AJ92" s="42">
        <f>IF('[1]Ēnojuma laiki'!AL92=0,,622/[1]Attālumi!AJ92*100)</f>
        <v>0</v>
      </c>
      <c r="AK92" s="42">
        <f>IF('[1]Ēnojuma laiki'!AM92=0,,622/[1]Attālumi!AK92*100)</f>
        <v>0</v>
      </c>
      <c r="AL92" s="42">
        <f>IF('[1]Ēnojuma laiki'!AN92=0,,622/[1]Attālumi!AL92*100)</f>
        <v>0</v>
      </c>
      <c r="AM92" s="42">
        <f>IF('[1]Ēnojuma laiki'!AO92=0,,622/[1]Attālumi!AM92*100)</f>
        <v>0</v>
      </c>
      <c r="AN92" s="42">
        <f>IF('[1]Ēnojuma laiki'!AP92=0,,622/[1]Attālumi!AN92*100)</f>
        <v>0</v>
      </c>
      <c r="AO92" s="42">
        <f>IF('[1]Ēnojuma laiki'!AQ92=0,,622/[1]Attālumi!AO92*100)</f>
        <v>0</v>
      </c>
      <c r="AP92" s="42">
        <f>IF('[1]Ēnojuma laiki'!AR92=0,,622/[1]Attālumi!AP92*100)</f>
        <v>0</v>
      </c>
      <c r="AQ92" s="42">
        <f>IF('[1]Ēnojuma laiki'!AS92=0,,622/[1]Attālumi!AQ92*100)</f>
        <v>0</v>
      </c>
      <c r="AR92" s="42">
        <f>IF('[1]Ēnojuma laiki'!AT92=0,,622/[1]Attālumi!AR92*100)</f>
        <v>0</v>
      </c>
      <c r="AS92" s="42">
        <f>IF('[1]Ēnojuma laiki'!AU92=0,,622/[1]Attālumi!AS92*100)</f>
        <v>0</v>
      </c>
      <c r="AT92" s="42">
        <f>IF('[1]Ēnojuma laiki'!AV92=0,,622/[1]Attālumi!AT92*100)</f>
        <v>0</v>
      </c>
      <c r="AU92" s="42">
        <f>IF('[1]Ēnojuma laiki'!AW92=0,,622/[1]Attālumi!AU92*100)</f>
        <v>0</v>
      </c>
      <c r="AV92" s="42">
        <f>IF('[1]Ēnojuma laiki'!AX92=0,,622/[1]Attālumi!AV92*100)</f>
        <v>0</v>
      </c>
      <c r="AW92" s="42">
        <f>IF('[1]Ēnojuma laiki'!AY92=0,,622/[1]Attālumi!AW92*100)</f>
        <v>0</v>
      </c>
      <c r="AX92" s="42">
        <f>IF('[1]Ēnojuma laiki'!AZ92=0,,622/[1]Attālumi!AX92*100)</f>
        <v>0</v>
      </c>
      <c r="AY92" s="42">
        <f>IF('[1]Ēnojuma laiki'!BA92=0,,622/[1]Attālumi!AY92*100)</f>
        <v>0</v>
      </c>
      <c r="AZ92" s="42">
        <f>IF('[1]Ēnojuma laiki'!BB92=0,,622/[1]Attālumi!AZ92*100)</f>
        <v>0</v>
      </c>
      <c r="BA92" s="42">
        <f>IF('[1]Ēnojuma laiki'!BC92=0,,622/[1]Attālumi!BA92*100)</f>
        <v>0</v>
      </c>
      <c r="BB92" s="42">
        <f>IF('[1]Ēnojuma laiki'!BD92=0,,622/[1]Attālumi!BB92*100)</f>
        <v>0</v>
      </c>
      <c r="BC92" s="42">
        <f>IF('[1]Ēnojuma laiki'!BE92=0,,622/[1]Attālumi!BC92*100)</f>
        <v>0</v>
      </c>
      <c r="BD92" s="42">
        <f>IF('[1]Ēnojuma laiki'!BF92=0,,622/[1]Attālumi!BD92*100)</f>
        <v>0</v>
      </c>
      <c r="BE92" s="42">
        <f>IF('[1]Ēnojuma laiki'!BG92=0,,622/[1]Attālumi!BE92*100)</f>
        <v>0</v>
      </c>
      <c r="BF92" s="42">
        <f>IF('[1]Ēnojuma laiki'!BH92=0,,622/[1]Attālumi!BF92*100)</f>
        <v>0</v>
      </c>
      <c r="BG92" s="42">
        <f>IF('[1]Ēnojuma laiki'!BI92=0,,622/[1]Attālumi!BG92*100)</f>
        <v>0</v>
      </c>
      <c r="BH92" s="42">
        <f>IF('[1]Ēnojuma laiki'!BJ92=0,,622/[1]Attālumi!BH92*100)</f>
        <v>0</v>
      </c>
      <c r="BI92" s="42">
        <f>IF('[1]Ēnojuma laiki'!BK92=0,,622/[1]Attālumi!BI92*100)</f>
        <v>0</v>
      </c>
      <c r="BJ92" s="42">
        <f>IF('[1]Ēnojuma laiki'!BL92=0,,622/[1]Attālumi!BJ92*100)</f>
        <v>0</v>
      </c>
      <c r="BK92" s="42">
        <f>IF('[1]Ēnojuma laiki'!BM92=0,,622/[1]Attālumi!BK92*100)</f>
        <v>0</v>
      </c>
      <c r="BL92" s="42">
        <f>IF('[1]Ēnojuma laiki'!BN92=0,,622/[1]Attālumi!BL92*100)</f>
        <v>0</v>
      </c>
      <c r="BM92" s="42">
        <f>IF('[1]Ēnojuma laiki'!BO92=0,,622/[1]Attālumi!BM92*100)</f>
        <v>0</v>
      </c>
      <c r="BN92" s="42">
        <f>IF('[1]Ēnojuma laiki'!BP92=0,,622/[1]Attālumi!BN92*100)</f>
        <v>0</v>
      </c>
      <c r="BO92" s="42">
        <f>IF('[1]Ēnojuma laiki'!BQ92=0,,622/[1]Attālumi!BO92*100)</f>
        <v>0</v>
      </c>
      <c r="BP92" s="42">
        <f>IF('[1]Ēnojuma laiki'!BR92=0,,622/[1]Attālumi!BP92*100)</f>
        <v>0</v>
      </c>
      <c r="BQ92" s="42">
        <f>IF('[1]Ēnojuma laiki'!BS92=0,,622/[1]Attālumi!BQ92*100)</f>
        <v>0</v>
      </c>
      <c r="BR92" s="42">
        <f>IF('[1]Ēnojuma laiki'!BT92=0,,622/[1]Attālumi!BR92*100)</f>
        <v>0</v>
      </c>
      <c r="BS92" s="42">
        <f>IF('[1]Ēnojuma laiki'!BU92=0,,622/[1]Attālumi!BS92*100)</f>
        <v>0</v>
      </c>
      <c r="BT92" s="42">
        <f>IF('[1]Ēnojuma laiki'!BV92=0,,622/[1]Attālumi!BT92*100)</f>
        <v>0</v>
      </c>
      <c r="BU92" s="42">
        <f>IF('[1]Ēnojuma laiki'!BW92=0,,622/[1]Attālumi!BU92*100)</f>
        <v>0</v>
      </c>
      <c r="BV92" s="42">
        <f>IF('[1]Ēnojuma laiki'!BX92=0,,622/[1]Attālumi!BV92*100)</f>
        <v>0</v>
      </c>
      <c r="BW92" s="42">
        <f>IF('[1]Ēnojuma laiki'!BY92=0,,622/[1]Attālumi!BW92*100)</f>
        <v>0</v>
      </c>
      <c r="BX92" s="42">
        <f>IF('[1]Ēnojuma laiki'!BZ92=0,,622/[1]Attālumi!BX92*100)</f>
        <v>0</v>
      </c>
      <c r="BY92" s="42">
        <f>IF('[1]Ēnojuma laiki'!CA92=0,,622/[1]Attālumi!BY92*100)</f>
        <v>0</v>
      </c>
      <c r="BZ92" s="42">
        <f>IF('[1]Ēnojuma laiki'!CB92=0,,622/[1]Attālumi!BZ92*100)</f>
        <v>0</v>
      </c>
      <c r="CA92" s="42">
        <f>IF('[1]Ēnojuma laiki'!CC92=0,,622/[1]Attālumi!CA92*100)</f>
        <v>0</v>
      </c>
      <c r="CB92" s="42">
        <f>IF('[1]Ēnojuma laiki'!CD92=0,,622/[1]Attālumi!CB92*100)</f>
        <v>0</v>
      </c>
      <c r="CC92" s="42">
        <f>IF('[1]Ēnojuma laiki'!CE92=0,,622/[1]Attālumi!CC92*100)</f>
        <v>0</v>
      </c>
      <c r="CD92" s="42">
        <f>IF('[1]Ēnojuma laiki'!CF92=0,,622/[1]Attālumi!CD92*100)</f>
        <v>0</v>
      </c>
      <c r="CE92" s="42">
        <f>IF('[1]Ēnojuma laiki'!CG92=0,,622/[1]Attālumi!CE92*100)</f>
        <v>0</v>
      </c>
      <c r="CF92" s="42">
        <f>IF('[1]Ēnojuma laiki'!CH92=0,,622/[1]Attālumi!CF92*100)</f>
        <v>0</v>
      </c>
      <c r="CG92" s="42">
        <f>IF('[1]Ēnojuma laiki'!CI92=0,,622/[1]Attālumi!CG92*100)</f>
        <v>0</v>
      </c>
      <c r="CH92" s="42">
        <f>IF('[1]Ēnojuma laiki'!CJ92=0,,622/[1]Attālumi!CH92*100)</f>
        <v>0</v>
      </c>
      <c r="CI92" s="42">
        <f>IF('[1]Ēnojuma laiki'!CK92=0,,622/[1]Attālumi!CI92*100)</f>
        <v>0</v>
      </c>
      <c r="CJ92" s="42">
        <f>IF('[1]Ēnojuma laiki'!CL92=0,,622/[1]Attālumi!CJ92*100)</f>
        <v>0</v>
      </c>
      <c r="CK92" s="42">
        <f>IF('[1]Ēnojuma laiki'!CM92=0,,622/[1]Attālumi!CK92*100)</f>
        <v>0</v>
      </c>
      <c r="CL92" s="42">
        <f>IF('[1]Ēnojuma laiki'!CN92=0,,622/[1]Attālumi!CL92*100)</f>
        <v>0</v>
      </c>
      <c r="CM92" s="42">
        <f>IF('[1]Ēnojuma laiki'!CO92=0,,622/[1]Attālumi!CM92*100)</f>
        <v>0</v>
      </c>
      <c r="CN92" s="42">
        <f>IF('[1]Ēnojuma laiki'!CP92=0,,622/[1]Attālumi!CN92*100)</f>
        <v>0</v>
      </c>
      <c r="CO92" s="42">
        <f>IF('[1]Ēnojuma laiki'!CQ92=0,,622/[1]Attālumi!CO92*100)</f>
        <v>0</v>
      </c>
      <c r="CP92" s="42">
        <f>IF('[1]Ēnojuma laiki'!CR92=0,,622/[1]Attālumi!CP92*100)</f>
        <v>0</v>
      </c>
      <c r="CQ92" s="42">
        <f>IF('[1]Ēnojuma laiki'!CS92=0,,622/[1]Attālumi!CQ92*100)</f>
        <v>0</v>
      </c>
      <c r="CR92" s="42">
        <f>IF('[1]Ēnojuma laiki'!CT92=0,,622/[1]Attālumi!CR92*100)</f>
        <v>0</v>
      </c>
      <c r="CS92" s="42">
        <f>IF('[1]Ēnojuma laiki'!CU92=0,,622/[1]Attālumi!CS92*100)</f>
        <v>0</v>
      </c>
      <c r="CT92" s="42">
        <f>IF('[1]Ēnojuma laiki'!CV92=0,,622/[1]Attālumi!CT92*100)</f>
        <v>0</v>
      </c>
      <c r="CU92" s="42">
        <f>IF('[1]Ēnojuma laiki'!CW92=0,,622/[1]Attālumi!CU92*100)</f>
        <v>44.461707988417615</v>
      </c>
    </row>
    <row r="93" spans="1:99" ht="15.75" thickBot="1" x14ac:dyDescent="0.3">
      <c r="A93" s="4">
        <v>3</v>
      </c>
      <c r="B93" s="6">
        <v>0.59921527777777184</v>
      </c>
      <c r="C93" s="2" t="s">
        <v>38</v>
      </c>
      <c r="D93" s="42">
        <f>IF('[1]Ēnojuma laiki'!F93=0,,622/[1]Attālumi!D93*100)</f>
        <v>0</v>
      </c>
      <c r="E93" s="42">
        <f>IF('[1]Ēnojuma laiki'!G93=0,,622/[1]Attālumi!E93*100)</f>
        <v>0</v>
      </c>
      <c r="F93" s="42">
        <f>IF('[1]Ēnojuma laiki'!H93=0,,622/[1]Attālumi!F93*100)</f>
        <v>0</v>
      </c>
      <c r="G93" s="42">
        <f>IF('[1]Ēnojuma laiki'!I93=0,,622/[1]Attālumi!G93*100)</f>
        <v>0</v>
      </c>
      <c r="H93" s="42">
        <f>IF('[1]Ēnojuma laiki'!J93=0,,622/[1]Attālumi!H93*100)</f>
        <v>0</v>
      </c>
      <c r="I93" s="42">
        <f>IF('[1]Ēnojuma laiki'!K93=0,,622/[1]Attālumi!I93*100)</f>
        <v>0</v>
      </c>
      <c r="J93" s="42">
        <f>IF('[1]Ēnojuma laiki'!L93=0,,622/[1]Attālumi!J93*100)</f>
        <v>0</v>
      </c>
      <c r="K93" s="42">
        <f>IF('[1]Ēnojuma laiki'!M93=0,,622/[1]Attālumi!K93*100)</f>
        <v>0</v>
      </c>
      <c r="L93" s="42">
        <f>IF('[1]Ēnojuma laiki'!N93=0,,622/[1]Attālumi!L93*100)</f>
        <v>0</v>
      </c>
      <c r="M93" s="42">
        <f>IF('[1]Ēnojuma laiki'!O93=0,,622/[1]Attālumi!M93*100)</f>
        <v>0</v>
      </c>
      <c r="N93" s="42">
        <f>IF('[1]Ēnojuma laiki'!P93=0,,622/[1]Attālumi!N93*100)</f>
        <v>0</v>
      </c>
      <c r="O93" s="42">
        <f>IF('[1]Ēnojuma laiki'!Q93=0,,622/[1]Attālumi!O93*100)</f>
        <v>0</v>
      </c>
      <c r="P93" s="42">
        <f>IF('[1]Ēnojuma laiki'!R93=0,,622/[1]Attālumi!P93*100)</f>
        <v>0</v>
      </c>
      <c r="Q93" s="42">
        <f>IF('[1]Ēnojuma laiki'!S93=0,,622/[1]Attālumi!Q93*100)</f>
        <v>0</v>
      </c>
      <c r="R93" s="42">
        <f>IF('[1]Ēnojuma laiki'!T93=0,,622/[1]Attālumi!R93*100)</f>
        <v>0</v>
      </c>
      <c r="S93" s="46">
        <f>IF('[1]Ēnojuma laiki'!U93=0,,622/[1]Attālumi!S93*100)</f>
        <v>0</v>
      </c>
      <c r="T93" s="47">
        <f>IF('[1]Ēnojuma laiki'!V93=0,,622/[1]Attālumi!T93*100)</f>
        <v>66.36554685461202</v>
      </c>
      <c r="U93" s="48">
        <f>IF('[1]Ēnojuma laiki'!W93=0,,622/[1]Attālumi!U93*100)</f>
        <v>0</v>
      </c>
      <c r="V93" s="42">
        <f>IF('[1]Ēnojuma laiki'!X93=0,,622/[1]Attālumi!V93*100)</f>
        <v>0</v>
      </c>
      <c r="W93" s="42">
        <f>IF('[1]Ēnojuma laiki'!Y93=0,,622/[1]Attālumi!W93*100)</f>
        <v>0</v>
      </c>
      <c r="X93" s="42">
        <f>IF('[1]Ēnojuma laiki'!Z93=0,,622/[1]Attālumi!X93*100)</f>
        <v>0</v>
      </c>
      <c r="Y93" s="42">
        <f>IF('[1]Ēnojuma laiki'!AA93=0,,622/[1]Attālumi!Y93*100)</f>
        <v>0</v>
      </c>
      <c r="Z93" s="42">
        <f>IF('[1]Ēnojuma laiki'!AB93=0,,622/[1]Attālumi!Z93*100)</f>
        <v>0</v>
      </c>
      <c r="AA93" s="42">
        <f>IF('[1]Ēnojuma laiki'!AC93=0,,622/[1]Attālumi!AA93*100)</f>
        <v>0</v>
      </c>
      <c r="AB93" s="42">
        <f>IF('[1]Ēnojuma laiki'!AD93=0,,622/[1]Attālumi!AB93*100)</f>
        <v>0</v>
      </c>
      <c r="AC93" s="42">
        <f>IF('[1]Ēnojuma laiki'!AE93=0,,622/[1]Attālumi!AC93*100)</f>
        <v>0</v>
      </c>
      <c r="AD93" s="42">
        <f>IF('[1]Ēnojuma laiki'!AF93=0,,622/[1]Attālumi!AD93*100)</f>
        <v>0</v>
      </c>
      <c r="AE93" s="42">
        <f>IF('[1]Ēnojuma laiki'!AG93=0,,622/[1]Attālumi!AE93*100)</f>
        <v>0</v>
      </c>
      <c r="AF93" s="42">
        <f>IF('[1]Ēnojuma laiki'!AH93=0,,622/[1]Attālumi!AF93*100)</f>
        <v>0</v>
      </c>
      <c r="AG93" s="42">
        <f>IF('[1]Ēnojuma laiki'!AI93=0,,622/[1]Attālumi!AG93*100)</f>
        <v>0</v>
      </c>
      <c r="AH93" s="42">
        <f>IF('[1]Ēnojuma laiki'!AJ93=0,,622/[1]Attālumi!AH93*100)</f>
        <v>0</v>
      </c>
      <c r="AI93" s="42">
        <f>IF('[1]Ēnojuma laiki'!AK93=0,,622/[1]Attālumi!AI93*100)</f>
        <v>0</v>
      </c>
      <c r="AJ93" s="42">
        <f>IF('[1]Ēnojuma laiki'!AL93=0,,622/[1]Attālumi!AJ93*100)</f>
        <v>0</v>
      </c>
      <c r="AK93" s="42">
        <f>IF('[1]Ēnojuma laiki'!AM93=0,,622/[1]Attālumi!AK93*100)</f>
        <v>0</v>
      </c>
      <c r="AL93" s="42">
        <f>IF('[1]Ēnojuma laiki'!AN93=0,,622/[1]Attālumi!AL93*100)</f>
        <v>0</v>
      </c>
      <c r="AM93" s="42">
        <f>IF('[1]Ēnojuma laiki'!AO93=0,,622/[1]Attālumi!AM93*100)</f>
        <v>0</v>
      </c>
      <c r="AN93" s="42">
        <f>IF('[1]Ēnojuma laiki'!AP93=0,,622/[1]Attālumi!AN93*100)</f>
        <v>33.668898108781178</v>
      </c>
      <c r="AO93" s="42">
        <f>IF('[1]Ēnojuma laiki'!AQ93=0,,622/[1]Attālumi!AO93*100)</f>
        <v>0</v>
      </c>
      <c r="AP93" s="42">
        <f>IF('[1]Ēnojuma laiki'!AR93=0,,622/[1]Attālumi!AP93*100)</f>
        <v>0</v>
      </c>
      <c r="AQ93" s="42">
        <f>IF('[1]Ēnojuma laiki'!AS93=0,,622/[1]Attālumi!AQ93*100)</f>
        <v>0</v>
      </c>
      <c r="AR93" s="42">
        <f>IF('[1]Ēnojuma laiki'!AT93=0,,622/[1]Attālumi!AR93*100)</f>
        <v>0</v>
      </c>
      <c r="AS93" s="42">
        <f>IF('[1]Ēnojuma laiki'!AU93=0,,622/[1]Attālumi!AS93*100)</f>
        <v>0</v>
      </c>
      <c r="AT93" s="42">
        <f>IF('[1]Ēnojuma laiki'!AV93=0,,622/[1]Attālumi!AT93*100)</f>
        <v>0</v>
      </c>
      <c r="AU93" s="42">
        <f>IF('[1]Ēnojuma laiki'!AW93=0,,622/[1]Attālumi!AU93*100)</f>
        <v>0</v>
      </c>
      <c r="AV93" s="42">
        <f>IF('[1]Ēnojuma laiki'!AX93=0,,622/[1]Attālumi!AV93*100)</f>
        <v>0</v>
      </c>
      <c r="AW93" s="42">
        <f>IF('[1]Ēnojuma laiki'!AY93=0,,622/[1]Attālumi!AW93*100)</f>
        <v>0</v>
      </c>
      <c r="AX93" s="42">
        <f>IF('[1]Ēnojuma laiki'!AZ93=0,,622/[1]Attālumi!AX93*100)</f>
        <v>0</v>
      </c>
      <c r="AY93" s="42">
        <f>IF('[1]Ēnojuma laiki'!BA93=0,,622/[1]Attālumi!AY93*100)</f>
        <v>0</v>
      </c>
      <c r="AZ93" s="42">
        <f>IF('[1]Ēnojuma laiki'!BB93=0,,622/[1]Attālumi!AZ93*100)</f>
        <v>0</v>
      </c>
      <c r="BA93" s="42">
        <f>IF('[1]Ēnojuma laiki'!BC93=0,,622/[1]Attālumi!BA93*100)</f>
        <v>0</v>
      </c>
      <c r="BB93" s="42">
        <f>IF('[1]Ēnojuma laiki'!BD93=0,,622/[1]Attālumi!BB93*100)</f>
        <v>0</v>
      </c>
      <c r="BC93" s="42">
        <f>IF('[1]Ēnojuma laiki'!BE93=0,,622/[1]Attālumi!BC93*100)</f>
        <v>0</v>
      </c>
      <c r="BD93" s="42">
        <f>IF('[1]Ēnojuma laiki'!BF93=0,,622/[1]Attālumi!BD93*100)</f>
        <v>0</v>
      </c>
      <c r="BE93" s="42">
        <f>IF('[1]Ēnojuma laiki'!BG93=0,,622/[1]Attālumi!BE93*100)</f>
        <v>0</v>
      </c>
      <c r="BF93" s="42">
        <f>IF('[1]Ēnojuma laiki'!BH93=0,,622/[1]Attālumi!BF93*100)</f>
        <v>0</v>
      </c>
      <c r="BG93" s="42">
        <f>IF('[1]Ēnojuma laiki'!BI93=0,,622/[1]Attālumi!BG93*100)</f>
        <v>0</v>
      </c>
      <c r="BH93" s="42">
        <f>IF('[1]Ēnojuma laiki'!BJ93=0,,622/[1]Attālumi!BH93*100)</f>
        <v>0</v>
      </c>
      <c r="BI93" s="42">
        <f>IF('[1]Ēnojuma laiki'!BK93=0,,622/[1]Attālumi!BI93*100)</f>
        <v>0</v>
      </c>
      <c r="BJ93" s="42">
        <f>IF('[1]Ēnojuma laiki'!BL93=0,,622/[1]Attālumi!BJ93*100)</f>
        <v>0</v>
      </c>
      <c r="BK93" s="42">
        <f>IF('[1]Ēnojuma laiki'!BM93=0,,622/[1]Attālumi!BK93*100)</f>
        <v>0</v>
      </c>
      <c r="BL93" s="42">
        <f>IF('[1]Ēnojuma laiki'!BN93=0,,622/[1]Attālumi!BL93*100)</f>
        <v>0</v>
      </c>
      <c r="BM93" s="42">
        <f>IF('[1]Ēnojuma laiki'!BO93=0,,622/[1]Attālumi!BM93*100)</f>
        <v>0</v>
      </c>
      <c r="BN93" s="42">
        <f>IF('[1]Ēnojuma laiki'!BP93=0,,622/[1]Attālumi!BN93*100)</f>
        <v>0</v>
      </c>
      <c r="BO93" s="42">
        <f>IF('[1]Ēnojuma laiki'!BQ93=0,,622/[1]Attālumi!BO93*100)</f>
        <v>0</v>
      </c>
      <c r="BP93" s="42">
        <f>IF('[1]Ēnojuma laiki'!BR93=0,,622/[1]Attālumi!BP93*100)</f>
        <v>0</v>
      </c>
      <c r="BQ93" s="42">
        <f>IF('[1]Ēnojuma laiki'!BS93=0,,622/[1]Attālumi!BQ93*100)</f>
        <v>0</v>
      </c>
      <c r="BR93" s="42">
        <f>IF('[1]Ēnojuma laiki'!BT93=0,,622/[1]Attālumi!BR93*100)</f>
        <v>0</v>
      </c>
      <c r="BS93" s="42">
        <f>IF('[1]Ēnojuma laiki'!BU93=0,,622/[1]Attālumi!BS93*100)</f>
        <v>0</v>
      </c>
      <c r="BT93" s="42">
        <f>IF('[1]Ēnojuma laiki'!BV93=0,,622/[1]Attālumi!BT93*100)</f>
        <v>0</v>
      </c>
      <c r="BU93" s="42">
        <f>IF('[1]Ēnojuma laiki'!BW93=0,,622/[1]Attālumi!BU93*100)</f>
        <v>0</v>
      </c>
      <c r="BV93" s="42">
        <f>IF('[1]Ēnojuma laiki'!BX93=0,,622/[1]Attālumi!BV93*100)</f>
        <v>0</v>
      </c>
      <c r="BW93" s="42">
        <f>IF('[1]Ēnojuma laiki'!BY93=0,,622/[1]Attālumi!BW93*100)</f>
        <v>0</v>
      </c>
      <c r="BX93" s="42">
        <f>IF('[1]Ēnojuma laiki'!BZ93=0,,622/[1]Attālumi!BX93*100)</f>
        <v>0</v>
      </c>
      <c r="BY93" s="42">
        <f>IF('[1]Ēnojuma laiki'!CA93=0,,622/[1]Attālumi!BY93*100)</f>
        <v>0</v>
      </c>
      <c r="BZ93" s="42">
        <f>IF('[1]Ēnojuma laiki'!CB93=0,,622/[1]Attālumi!BZ93*100)</f>
        <v>0</v>
      </c>
      <c r="CA93" s="42">
        <f>IF('[1]Ēnojuma laiki'!CC93=0,,622/[1]Attālumi!CA93*100)</f>
        <v>0</v>
      </c>
      <c r="CB93" s="42">
        <f>IF('[1]Ēnojuma laiki'!CD93=0,,622/[1]Attālumi!CB93*100)</f>
        <v>0</v>
      </c>
      <c r="CC93" s="42">
        <f>IF('[1]Ēnojuma laiki'!CE93=0,,622/[1]Attālumi!CC93*100)</f>
        <v>0</v>
      </c>
      <c r="CD93" s="42">
        <f>IF('[1]Ēnojuma laiki'!CF93=0,,622/[1]Attālumi!CD93*100)</f>
        <v>0</v>
      </c>
      <c r="CE93" s="42">
        <f>IF('[1]Ēnojuma laiki'!CG93=0,,622/[1]Attālumi!CE93*100)</f>
        <v>0</v>
      </c>
      <c r="CF93" s="42">
        <f>IF('[1]Ēnojuma laiki'!CH93=0,,622/[1]Attālumi!CF93*100)</f>
        <v>0</v>
      </c>
      <c r="CG93" s="42">
        <f>IF('[1]Ēnojuma laiki'!CI93=0,,622/[1]Attālumi!CG93*100)</f>
        <v>0</v>
      </c>
      <c r="CH93" s="42">
        <f>IF('[1]Ēnojuma laiki'!CJ93=0,,622/[1]Attālumi!CH93*100)</f>
        <v>0</v>
      </c>
      <c r="CI93" s="42">
        <f>IF('[1]Ēnojuma laiki'!CK93=0,,622/[1]Attālumi!CI93*100)</f>
        <v>0</v>
      </c>
      <c r="CJ93" s="42">
        <f>IF('[1]Ēnojuma laiki'!CL93=0,,622/[1]Attālumi!CJ93*100)</f>
        <v>0</v>
      </c>
      <c r="CK93" s="42">
        <f>IF('[1]Ēnojuma laiki'!CM93=0,,622/[1]Attālumi!CK93*100)</f>
        <v>0</v>
      </c>
      <c r="CL93" s="42">
        <f>IF('[1]Ēnojuma laiki'!CN93=0,,622/[1]Attālumi!CL93*100)</f>
        <v>0</v>
      </c>
      <c r="CM93" s="42">
        <f>IF('[1]Ēnojuma laiki'!CO93=0,,622/[1]Attālumi!CM93*100)</f>
        <v>0</v>
      </c>
      <c r="CN93" s="42">
        <f>IF('[1]Ēnojuma laiki'!CP93=0,,622/[1]Attālumi!CN93*100)</f>
        <v>0</v>
      </c>
      <c r="CO93" s="42">
        <f>IF('[1]Ēnojuma laiki'!CQ93=0,,622/[1]Attālumi!CO93*100)</f>
        <v>0</v>
      </c>
      <c r="CP93" s="42">
        <f>IF('[1]Ēnojuma laiki'!CR93=0,,622/[1]Attālumi!CP93*100)</f>
        <v>0</v>
      </c>
      <c r="CQ93" s="42">
        <f>IF('[1]Ēnojuma laiki'!CS93=0,,622/[1]Attālumi!CQ93*100)</f>
        <v>0</v>
      </c>
      <c r="CR93" s="42">
        <f>IF('[1]Ēnojuma laiki'!CT93=0,,622/[1]Attālumi!CR93*100)</f>
        <v>0</v>
      </c>
      <c r="CS93" s="42">
        <f>IF('[1]Ēnojuma laiki'!CU93=0,,622/[1]Attālumi!CS93*100)</f>
        <v>0</v>
      </c>
      <c r="CT93" s="42">
        <f>IF('[1]Ēnojuma laiki'!CV93=0,,622/[1]Attālumi!CT93*100)</f>
        <v>36.405207512611291</v>
      </c>
      <c r="CU93" s="42">
        <f>IF('[1]Ēnojuma laiki'!CW93=0,,622/[1]Attālumi!CU93*100)</f>
        <v>0</v>
      </c>
    </row>
    <row r="94" spans="1:99" x14ac:dyDescent="0.25">
      <c r="A94" s="4">
        <v>2</v>
      </c>
      <c r="B94" s="6">
        <v>0.39013194444444338</v>
      </c>
      <c r="C94" s="2" t="s">
        <v>39</v>
      </c>
      <c r="D94" s="42">
        <f>IF('[1]Ēnojuma laiki'!F94=0,,622/[1]Attālumi!D94*100)</f>
        <v>55.237383558580468</v>
      </c>
      <c r="E94" s="42">
        <f>IF('[1]Ēnojuma laiki'!G94=0,,622/[1]Attālumi!E94*100)</f>
        <v>0</v>
      </c>
      <c r="F94" s="42">
        <f>IF('[1]Ēnojuma laiki'!H94=0,,622/[1]Attālumi!F94*100)</f>
        <v>0</v>
      </c>
      <c r="G94" s="42">
        <f>IF('[1]Ēnojuma laiki'!I94=0,,622/[1]Attālumi!G94*100)</f>
        <v>31.207242261213935</v>
      </c>
      <c r="H94" s="42">
        <f>IF('[1]Ēnojuma laiki'!J94=0,,622/[1]Attālumi!H94*100)</f>
        <v>0</v>
      </c>
      <c r="I94" s="42">
        <f>IF('[1]Ēnojuma laiki'!K94=0,,622/[1]Attālumi!I94*100)</f>
        <v>0</v>
      </c>
      <c r="J94" s="42">
        <f>IF('[1]Ēnojuma laiki'!L94=0,,622/[1]Attālumi!J94*100)</f>
        <v>0</v>
      </c>
      <c r="K94" s="42">
        <f>IF('[1]Ēnojuma laiki'!M94=0,,622/[1]Attālumi!K94*100)</f>
        <v>0</v>
      </c>
      <c r="L94" s="42">
        <f>IF('[1]Ēnojuma laiki'!N94=0,,622/[1]Attālumi!L94*100)</f>
        <v>0</v>
      </c>
      <c r="M94" s="42">
        <f>IF('[1]Ēnojuma laiki'!O94=0,,622/[1]Attālumi!M94*100)</f>
        <v>0</v>
      </c>
      <c r="N94" s="42">
        <f>IF('[1]Ēnojuma laiki'!P94=0,,622/[1]Attālumi!N94*100)</f>
        <v>0</v>
      </c>
      <c r="O94" s="42">
        <f>IF('[1]Ēnojuma laiki'!Q94=0,,622/[1]Attālumi!O94*100)</f>
        <v>0</v>
      </c>
      <c r="P94" s="42">
        <f>IF('[1]Ēnojuma laiki'!R94=0,,622/[1]Attālumi!P94*100)</f>
        <v>0</v>
      </c>
      <c r="Q94" s="42">
        <f>IF('[1]Ēnojuma laiki'!S94=0,,622/[1]Attālumi!Q94*100)</f>
        <v>0</v>
      </c>
      <c r="R94" s="42">
        <f>IF('[1]Ēnojuma laiki'!T94=0,,622/[1]Attālumi!R94*100)</f>
        <v>0</v>
      </c>
      <c r="S94" s="42">
        <f>IF('[1]Ēnojuma laiki'!U94=0,,622/[1]Attālumi!S94*100)</f>
        <v>0</v>
      </c>
      <c r="T94" s="49">
        <f>IF('[1]Ēnojuma laiki'!V94=0,,622/[1]Attālumi!T94*100)</f>
        <v>0</v>
      </c>
      <c r="U94" s="42">
        <f>IF('[1]Ēnojuma laiki'!W94=0,,622/[1]Attālumi!U94*100)</f>
        <v>0</v>
      </c>
      <c r="V94" s="42">
        <f>IF('[1]Ēnojuma laiki'!X94=0,,622/[1]Attālumi!V94*100)</f>
        <v>0</v>
      </c>
      <c r="W94" s="42">
        <f>IF('[1]Ēnojuma laiki'!Y94=0,,622/[1]Attālumi!W94*100)</f>
        <v>0</v>
      </c>
      <c r="X94" s="42">
        <f>IF('[1]Ēnojuma laiki'!Z94=0,,622/[1]Attālumi!X94*100)</f>
        <v>0</v>
      </c>
      <c r="Y94" s="42">
        <f>IF('[1]Ēnojuma laiki'!AA94=0,,622/[1]Attālumi!Y94*100)</f>
        <v>0</v>
      </c>
      <c r="Z94" s="42">
        <f>IF('[1]Ēnojuma laiki'!AB94=0,,622/[1]Attālumi!Z94*100)</f>
        <v>0</v>
      </c>
      <c r="AA94" s="42">
        <f>IF('[1]Ēnojuma laiki'!AC94=0,,622/[1]Attālumi!AA94*100)</f>
        <v>0</v>
      </c>
      <c r="AB94" s="42">
        <f>IF('[1]Ēnojuma laiki'!AD94=0,,622/[1]Attālumi!AB94*100)</f>
        <v>0</v>
      </c>
      <c r="AC94" s="42">
        <f>IF('[1]Ēnojuma laiki'!AE94=0,,622/[1]Attālumi!AC94*100)</f>
        <v>0</v>
      </c>
      <c r="AD94" s="42">
        <f>IF('[1]Ēnojuma laiki'!AF94=0,,622/[1]Attālumi!AD94*100)</f>
        <v>0</v>
      </c>
      <c r="AE94" s="42">
        <f>IF('[1]Ēnojuma laiki'!AG94=0,,622/[1]Attālumi!AE94*100)</f>
        <v>0</v>
      </c>
      <c r="AF94" s="42">
        <f>IF('[1]Ēnojuma laiki'!AH94=0,,622/[1]Attālumi!AF94*100)</f>
        <v>0</v>
      </c>
      <c r="AG94" s="42">
        <f>IF('[1]Ēnojuma laiki'!AI94=0,,622/[1]Attālumi!AG94*100)</f>
        <v>0</v>
      </c>
      <c r="AH94" s="42">
        <f>IF('[1]Ēnojuma laiki'!AJ94=0,,622/[1]Attālumi!AH94*100)</f>
        <v>0</v>
      </c>
      <c r="AI94" s="42">
        <f>IF('[1]Ēnojuma laiki'!AK94=0,,622/[1]Attālumi!AI94*100)</f>
        <v>0</v>
      </c>
      <c r="AJ94" s="42">
        <f>IF('[1]Ēnojuma laiki'!AL94=0,,622/[1]Attālumi!AJ94*100)</f>
        <v>0</v>
      </c>
      <c r="AK94" s="42">
        <f>IF('[1]Ēnojuma laiki'!AM94=0,,622/[1]Attālumi!AK94*100)</f>
        <v>0</v>
      </c>
      <c r="AL94" s="42">
        <f>IF('[1]Ēnojuma laiki'!AN94=0,,622/[1]Attālumi!AL94*100)</f>
        <v>0</v>
      </c>
      <c r="AM94" s="42">
        <f>IF('[1]Ēnojuma laiki'!AO94=0,,622/[1]Attālumi!AM94*100)</f>
        <v>0</v>
      </c>
      <c r="AN94" s="42">
        <f>IF('[1]Ēnojuma laiki'!AP94=0,,622/[1]Attālumi!AN94*100)</f>
        <v>0</v>
      </c>
      <c r="AO94" s="42">
        <f>IF('[1]Ēnojuma laiki'!AQ94=0,,622/[1]Attālumi!AO94*100)</f>
        <v>0</v>
      </c>
      <c r="AP94" s="42">
        <f>IF('[1]Ēnojuma laiki'!AR94=0,,622/[1]Attālumi!AP94*100)</f>
        <v>0</v>
      </c>
      <c r="AQ94" s="42">
        <f>IF('[1]Ēnojuma laiki'!AS94=0,,622/[1]Attālumi!AQ94*100)</f>
        <v>0</v>
      </c>
      <c r="AR94" s="42">
        <f>IF('[1]Ēnojuma laiki'!AT94=0,,622/[1]Attālumi!AR94*100)</f>
        <v>0</v>
      </c>
      <c r="AS94" s="42">
        <f>IF('[1]Ēnojuma laiki'!AU94=0,,622/[1]Attālumi!AS94*100)</f>
        <v>0</v>
      </c>
      <c r="AT94" s="42">
        <f>IF('[1]Ēnojuma laiki'!AV94=0,,622/[1]Attālumi!AT94*100)</f>
        <v>0</v>
      </c>
      <c r="AU94" s="42">
        <f>IF('[1]Ēnojuma laiki'!AW94=0,,622/[1]Attālumi!AU94*100)</f>
        <v>0</v>
      </c>
      <c r="AV94" s="42">
        <f>IF('[1]Ēnojuma laiki'!AX94=0,,622/[1]Attālumi!AV94*100)</f>
        <v>0</v>
      </c>
      <c r="AW94" s="42">
        <f>IF('[1]Ēnojuma laiki'!AY94=0,,622/[1]Attālumi!AW94*100)</f>
        <v>0</v>
      </c>
      <c r="AX94" s="42">
        <f>IF('[1]Ēnojuma laiki'!AZ94=0,,622/[1]Attālumi!AX94*100)</f>
        <v>0</v>
      </c>
      <c r="AY94" s="42">
        <f>IF('[1]Ēnojuma laiki'!BA94=0,,622/[1]Attālumi!AY94*100)</f>
        <v>0</v>
      </c>
      <c r="AZ94" s="42">
        <f>IF('[1]Ēnojuma laiki'!BB94=0,,622/[1]Attālumi!AZ94*100)</f>
        <v>0</v>
      </c>
      <c r="BA94" s="42">
        <f>IF('[1]Ēnojuma laiki'!BC94=0,,622/[1]Attālumi!BA94*100)</f>
        <v>0</v>
      </c>
      <c r="BB94" s="42">
        <f>IF('[1]Ēnojuma laiki'!BD94=0,,622/[1]Attālumi!BB94*100)</f>
        <v>0</v>
      </c>
      <c r="BC94" s="42">
        <f>IF('[1]Ēnojuma laiki'!BE94=0,,622/[1]Attālumi!BC94*100)</f>
        <v>0</v>
      </c>
      <c r="BD94" s="42">
        <f>IF('[1]Ēnojuma laiki'!BF94=0,,622/[1]Attālumi!BD94*100)</f>
        <v>0</v>
      </c>
      <c r="BE94" s="42">
        <f>IF('[1]Ēnojuma laiki'!BG94=0,,622/[1]Attālumi!BE94*100)</f>
        <v>0</v>
      </c>
      <c r="BF94" s="42">
        <f>IF('[1]Ēnojuma laiki'!BH94=0,,622/[1]Attālumi!BF94*100)</f>
        <v>0</v>
      </c>
      <c r="BG94" s="42">
        <f>IF('[1]Ēnojuma laiki'!BI94=0,,622/[1]Attālumi!BG94*100)</f>
        <v>0</v>
      </c>
      <c r="BH94" s="42">
        <f>IF('[1]Ēnojuma laiki'!BJ94=0,,622/[1]Attālumi!BH94*100)</f>
        <v>0</v>
      </c>
      <c r="BI94" s="42">
        <f>IF('[1]Ēnojuma laiki'!BK94=0,,622/[1]Attālumi!BI94*100)</f>
        <v>0</v>
      </c>
      <c r="BJ94" s="42">
        <f>IF('[1]Ēnojuma laiki'!BL94=0,,622/[1]Attālumi!BJ94*100)</f>
        <v>0</v>
      </c>
      <c r="BK94" s="42">
        <f>IF('[1]Ēnojuma laiki'!BM94=0,,622/[1]Attālumi!BK94*100)</f>
        <v>0</v>
      </c>
      <c r="BL94" s="42">
        <f>IF('[1]Ēnojuma laiki'!BN94=0,,622/[1]Attālumi!BL94*100)</f>
        <v>0</v>
      </c>
      <c r="BM94" s="42">
        <f>IF('[1]Ēnojuma laiki'!BO94=0,,622/[1]Attālumi!BM94*100)</f>
        <v>0</v>
      </c>
      <c r="BN94" s="42">
        <f>IF('[1]Ēnojuma laiki'!BP94=0,,622/[1]Attālumi!BN94*100)</f>
        <v>0</v>
      </c>
      <c r="BO94" s="42">
        <f>IF('[1]Ēnojuma laiki'!BQ94=0,,622/[1]Attālumi!BO94*100)</f>
        <v>0</v>
      </c>
      <c r="BP94" s="42">
        <f>IF('[1]Ēnojuma laiki'!BR94=0,,622/[1]Attālumi!BP94*100)</f>
        <v>0</v>
      </c>
      <c r="BQ94" s="42">
        <f>IF('[1]Ēnojuma laiki'!BS94=0,,622/[1]Attālumi!BQ94*100)</f>
        <v>0</v>
      </c>
      <c r="BR94" s="42">
        <f>IF('[1]Ēnojuma laiki'!BT94=0,,622/[1]Attālumi!BR94*100)</f>
        <v>0</v>
      </c>
      <c r="BS94" s="42">
        <f>IF('[1]Ēnojuma laiki'!BU94=0,,622/[1]Attālumi!BS94*100)</f>
        <v>0</v>
      </c>
      <c r="BT94" s="42">
        <f>IF('[1]Ēnojuma laiki'!BV94=0,,622/[1]Attālumi!BT94*100)</f>
        <v>0</v>
      </c>
      <c r="BU94" s="42">
        <f>IF('[1]Ēnojuma laiki'!BW94=0,,622/[1]Attālumi!BU94*100)</f>
        <v>0</v>
      </c>
      <c r="BV94" s="42">
        <f>IF('[1]Ēnojuma laiki'!BX94=0,,622/[1]Attālumi!BV94*100)</f>
        <v>0</v>
      </c>
      <c r="BW94" s="42">
        <f>IF('[1]Ēnojuma laiki'!BY94=0,,622/[1]Attālumi!BW94*100)</f>
        <v>0</v>
      </c>
      <c r="BX94" s="42">
        <f>IF('[1]Ēnojuma laiki'!BZ94=0,,622/[1]Attālumi!BX94*100)</f>
        <v>0</v>
      </c>
      <c r="BY94" s="42">
        <f>IF('[1]Ēnojuma laiki'!CA94=0,,622/[1]Attālumi!BY94*100)</f>
        <v>0</v>
      </c>
      <c r="BZ94" s="42">
        <f>IF('[1]Ēnojuma laiki'!CB94=0,,622/[1]Attālumi!BZ94*100)</f>
        <v>0</v>
      </c>
      <c r="CA94" s="42">
        <f>IF('[1]Ēnojuma laiki'!CC94=0,,622/[1]Attālumi!CA94*100)</f>
        <v>0</v>
      </c>
      <c r="CB94" s="42">
        <f>IF('[1]Ēnojuma laiki'!CD94=0,,622/[1]Attālumi!CB94*100)</f>
        <v>0</v>
      </c>
      <c r="CC94" s="42">
        <f>IF('[1]Ēnojuma laiki'!CE94=0,,622/[1]Attālumi!CC94*100)</f>
        <v>0</v>
      </c>
      <c r="CD94" s="42">
        <f>IF('[1]Ēnojuma laiki'!CF94=0,,622/[1]Attālumi!CD94*100)</f>
        <v>0</v>
      </c>
      <c r="CE94" s="42">
        <f>IF('[1]Ēnojuma laiki'!CG94=0,,622/[1]Attālumi!CE94*100)</f>
        <v>0</v>
      </c>
      <c r="CF94" s="42">
        <f>IF('[1]Ēnojuma laiki'!CH94=0,,622/[1]Attālumi!CF94*100)</f>
        <v>0</v>
      </c>
      <c r="CG94" s="42">
        <f>IF('[1]Ēnojuma laiki'!CI94=0,,622/[1]Attālumi!CG94*100)</f>
        <v>0</v>
      </c>
      <c r="CH94" s="42">
        <f>IF('[1]Ēnojuma laiki'!CJ94=0,,622/[1]Attālumi!CH94*100)</f>
        <v>0</v>
      </c>
      <c r="CI94" s="42">
        <f>IF('[1]Ēnojuma laiki'!CK94=0,,622/[1]Attālumi!CI94*100)</f>
        <v>0</v>
      </c>
      <c r="CJ94" s="42">
        <f>IF('[1]Ēnojuma laiki'!CL94=0,,622/[1]Attālumi!CJ94*100)</f>
        <v>0</v>
      </c>
      <c r="CK94" s="42">
        <f>IF('[1]Ēnojuma laiki'!CM94=0,,622/[1]Attālumi!CK94*100)</f>
        <v>0</v>
      </c>
      <c r="CL94" s="42">
        <f>IF('[1]Ēnojuma laiki'!CN94=0,,622/[1]Attālumi!CL94*100)</f>
        <v>0</v>
      </c>
      <c r="CM94" s="42">
        <f>IF('[1]Ēnojuma laiki'!CO94=0,,622/[1]Attālumi!CM94*100)</f>
        <v>0</v>
      </c>
      <c r="CN94" s="42">
        <f>IF('[1]Ēnojuma laiki'!CP94=0,,622/[1]Attālumi!CN94*100)</f>
        <v>0</v>
      </c>
      <c r="CO94" s="42">
        <f>IF('[1]Ēnojuma laiki'!CQ94=0,,622/[1]Attālumi!CO94*100)</f>
        <v>0</v>
      </c>
      <c r="CP94" s="42">
        <f>IF('[1]Ēnojuma laiki'!CR94=0,,622/[1]Attālumi!CP94*100)</f>
        <v>0</v>
      </c>
      <c r="CQ94" s="42">
        <f>IF('[1]Ēnojuma laiki'!CS94=0,,622/[1]Attālumi!CQ94*100)</f>
        <v>0</v>
      </c>
      <c r="CR94" s="42">
        <f>IF('[1]Ēnojuma laiki'!CT94=0,,622/[1]Attālumi!CR94*100)</f>
        <v>0</v>
      </c>
      <c r="CS94" s="42">
        <f>IF('[1]Ēnojuma laiki'!CU94=0,,622/[1]Attālumi!CS94*100)</f>
        <v>0</v>
      </c>
      <c r="CT94" s="42">
        <f>IF('[1]Ēnojuma laiki'!CV94=0,,622/[1]Attālumi!CT94*100)</f>
        <v>0</v>
      </c>
      <c r="CU94" s="42">
        <f>IF('[1]Ēnojuma laiki'!CW94=0,,622/[1]Attālumi!CU94*100)</f>
        <v>0</v>
      </c>
    </row>
    <row r="95" spans="1:99" x14ac:dyDescent="0.25">
      <c r="A95" s="4">
        <v>10</v>
      </c>
      <c r="B95" s="6">
        <v>1.2111111111111175</v>
      </c>
      <c r="C95" s="2" t="s">
        <v>198</v>
      </c>
      <c r="D95" s="42">
        <f>IF('[1]Ēnojuma laiki'!F95=0,,622/[1]Attālumi!D95*100)</f>
        <v>0</v>
      </c>
      <c r="E95" s="42">
        <f>IF('[1]Ēnojuma laiki'!G95=0,,622/[1]Attālumi!E95*100)</f>
        <v>0</v>
      </c>
      <c r="F95" s="42">
        <f>IF('[1]Ēnojuma laiki'!H95=0,,622/[1]Attālumi!F95*100)</f>
        <v>0</v>
      </c>
      <c r="G95" s="42">
        <f>IF('[1]Ēnojuma laiki'!I95=0,,622/[1]Attālumi!G95*100)</f>
        <v>0</v>
      </c>
      <c r="H95" s="42">
        <f>IF('[1]Ēnojuma laiki'!J95=0,,622/[1]Attālumi!H95*100)</f>
        <v>0</v>
      </c>
      <c r="I95" s="42">
        <f>IF('[1]Ēnojuma laiki'!K95=0,,622/[1]Attālumi!I95*100)</f>
        <v>0</v>
      </c>
      <c r="J95" s="42">
        <f>IF('[1]Ēnojuma laiki'!L95=0,,622/[1]Attālumi!J95*100)</f>
        <v>0</v>
      </c>
      <c r="K95" s="42">
        <f>IF('[1]Ēnojuma laiki'!M95=0,,622/[1]Attālumi!K95*100)</f>
        <v>0</v>
      </c>
      <c r="L95" s="42">
        <f>IF('[1]Ēnojuma laiki'!N95=0,,622/[1]Attālumi!L95*100)</f>
        <v>0</v>
      </c>
      <c r="M95" s="42">
        <f>IF('[1]Ēnojuma laiki'!O95=0,,622/[1]Attālumi!M95*100)</f>
        <v>0</v>
      </c>
      <c r="N95" s="42">
        <f>IF('[1]Ēnojuma laiki'!P95=0,,622/[1]Attālumi!N95*100)</f>
        <v>0</v>
      </c>
      <c r="O95" s="42">
        <f>IF('[1]Ēnojuma laiki'!Q95=0,,622/[1]Attālumi!O95*100)</f>
        <v>0</v>
      </c>
      <c r="P95" s="42">
        <f>IF('[1]Ēnojuma laiki'!R95=0,,622/[1]Attālumi!P95*100)</f>
        <v>0</v>
      </c>
      <c r="Q95" s="42">
        <f>IF('[1]Ēnojuma laiki'!S95=0,,622/[1]Attālumi!Q95*100)</f>
        <v>0</v>
      </c>
      <c r="R95" s="42">
        <f>IF('[1]Ēnojuma laiki'!T95=0,,622/[1]Attālumi!R95*100)</f>
        <v>0</v>
      </c>
      <c r="S95" s="42">
        <f>IF('[1]Ēnojuma laiki'!U95=0,,622/[1]Attālumi!S95*100)</f>
        <v>0</v>
      </c>
      <c r="T95" s="42">
        <f>IF('[1]Ēnojuma laiki'!V95=0,,622/[1]Attālumi!T95*100)</f>
        <v>46.315356496174289</v>
      </c>
      <c r="U95" s="42">
        <f>IF('[1]Ēnojuma laiki'!W95=0,,622/[1]Attālumi!U95*100)</f>
        <v>38.275046145012034</v>
      </c>
      <c r="V95" s="42">
        <f>IF('[1]Ēnojuma laiki'!X95=0,,622/[1]Attālumi!V95*100)</f>
        <v>50.255487901411641</v>
      </c>
      <c r="W95" s="42">
        <f>IF('[1]Ēnojuma laiki'!Y95=0,,622/[1]Attālumi!W95*100)</f>
        <v>40.009627457649636</v>
      </c>
      <c r="X95" s="42">
        <f>IF('[1]Ēnojuma laiki'!Z95=0,,622/[1]Attālumi!X95*100)</f>
        <v>48.61460656736908</v>
      </c>
      <c r="Y95" s="42">
        <f>IF('[1]Ēnojuma laiki'!AA95=0,,622/[1]Attālumi!Y95*100)</f>
        <v>43.872820018771314</v>
      </c>
      <c r="Z95" s="42">
        <f>IF('[1]Ēnojuma laiki'!AB95=0,,622/[1]Attālumi!Z95*100)</f>
        <v>38.400789788307044</v>
      </c>
      <c r="AA95" s="42">
        <f>IF('[1]Ēnojuma laiki'!AC95=0,,622/[1]Attālumi!AA95*100)</f>
        <v>32.743652152362237</v>
      </c>
      <c r="AB95" s="42">
        <f>IF('[1]Ēnojuma laiki'!AD95=0,,622/[1]Attālumi!AB95*100)</f>
        <v>0</v>
      </c>
      <c r="AC95" s="42">
        <f>IF('[1]Ēnojuma laiki'!AE95=0,,622/[1]Attālumi!AC95*100)</f>
        <v>0</v>
      </c>
      <c r="AD95" s="42">
        <f>IF('[1]Ēnojuma laiki'!AF95=0,,622/[1]Attālumi!AD95*100)</f>
        <v>0</v>
      </c>
      <c r="AE95" s="42">
        <f>IF('[1]Ēnojuma laiki'!AG95=0,,622/[1]Attālumi!AE95*100)</f>
        <v>0</v>
      </c>
      <c r="AF95" s="42">
        <f>IF('[1]Ēnojuma laiki'!AH95=0,,622/[1]Attālumi!AF95*100)</f>
        <v>0</v>
      </c>
      <c r="AG95" s="42">
        <f>IF('[1]Ēnojuma laiki'!AI95=0,,622/[1]Attālumi!AG95*100)</f>
        <v>0</v>
      </c>
      <c r="AH95" s="42">
        <f>IF('[1]Ēnojuma laiki'!AJ95=0,,622/[1]Attālumi!AH95*100)</f>
        <v>0</v>
      </c>
      <c r="AI95" s="42">
        <f>IF('[1]Ēnojuma laiki'!AK95=0,,622/[1]Attālumi!AI95*100)</f>
        <v>0</v>
      </c>
      <c r="AJ95" s="42">
        <f>IF('[1]Ēnojuma laiki'!AL95=0,,622/[1]Attālumi!AJ95*100)</f>
        <v>0</v>
      </c>
      <c r="AK95" s="42">
        <f>IF('[1]Ēnojuma laiki'!AM95=0,,622/[1]Attālumi!AK95*100)</f>
        <v>0</v>
      </c>
      <c r="AL95" s="42">
        <f>IF('[1]Ēnojuma laiki'!AN95=0,,622/[1]Attālumi!AL95*100)</f>
        <v>0</v>
      </c>
      <c r="AM95" s="42">
        <f>IF('[1]Ēnojuma laiki'!AO95=0,,622/[1]Attālumi!AM95*100)</f>
        <v>0</v>
      </c>
      <c r="AN95" s="42">
        <f>IF('[1]Ēnojuma laiki'!AP95=0,,622/[1]Attālumi!AN95*100)</f>
        <v>38.563451227570035</v>
      </c>
      <c r="AO95" s="42">
        <f>IF('[1]Ēnojuma laiki'!AQ95=0,,622/[1]Attālumi!AO95*100)</f>
        <v>0</v>
      </c>
      <c r="AP95" s="42">
        <f>IF('[1]Ēnojuma laiki'!AR95=0,,622/[1]Attālumi!AP95*100)</f>
        <v>0</v>
      </c>
      <c r="AQ95" s="42">
        <f>IF('[1]Ēnojuma laiki'!AS95=0,,622/[1]Attālumi!AQ95*100)</f>
        <v>0</v>
      </c>
      <c r="AR95" s="42">
        <f>IF('[1]Ēnojuma laiki'!AT95=0,,622/[1]Attālumi!AR95*100)</f>
        <v>0</v>
      </c>
      <c r="AS95" s="42">
        <f>IF('[1]Ēnojuma laiki'!AU95=0,,622/[1]Attālumi!AS95*100)</f>
        <v>0</v>
      </c>
      <c r="AT95" s="42">
        <f>IF('[1]Ēnojuma laiki'!AV95=0,,622/[1]Attālumi!AT95*100)</f>
        <v>0</v>
      </c>
      <c r="AU95" s="42">
        <f>IF('[1]Ēnojuma laiki'!AW95=0,,622/[1]Attālumi!AU95*100)</f>
        <v>0</v>
      </c>
      <c r="AV95" s="42">
        <f>IF('[1]Ēnojuma laiki'!AX95=0,,622/[1]Attālumi!AV95*100)</f>
        <v>0</v>
      </c>
      <c r="AW95" s="42">
        <f>IF('[1]Ēnojuma laiki'!AY95=0,,622/[1]Attālumi!AW95*100)</f>
        <v>0</v>
      </c>
      <c r="AX95" s="42">
        <f>IF('[1]Ēnojuma laiki'!AZ95=0,,622/[1]Attālumi!AX95*100)</f>
        <v>0</v>
      </c>
      <c r="AY95" s="42">
        <f>IF('[1]Ēnojuma laiki'!BA95=0,,622/[1]Attālumi!AY95*100)</f>
        <v>0</v>
      </c>
      <c r="AZ95" s="42">
        <f>IF('[1]Ēnojuma laiki'!BB95=0,,622/[1]Attālumi!AZ95*100)</f>
        <v>0</v>
      </c>
      <c r="BA95" s="42">
        <f>IF('[1]Ēnojuma laiki'!BC95=0,,622/[1]Attālumi!BA95*100)</f>
        <v>0</v>
      </c>
      <c r="BB95" s="42">
        <f>IF('[1]Ēnojuma laiki'!BD95=0,,622/[1]Attālumi!BB95*100)</f>
        <v>0</v>
      </c>
      <c r="BC95" s="42">
        <f>IF('[1]Ēnojuma laiki'!BE95=0,,622/[1]Attālumi!BC95*100)</f>
        <v>0</v>
      </c>
      <c r="BD95" s="42">
        <f>IF('[1]Ēnojuma laiki'!BF95=0,,622/[1]Attālumi!BD95*100)</f>
        <v>0</v>
      </c>
      <c r="BE95" s="42">
        <f>IF('[1]Ēnojuma laiki'!BG95=0,,622/[1]Attālumi!BE95*100)</f>
        <v>0</v>
      </c>
      <c r="BF95" s="42">
        <f>IF('[1]Ēnojuma laiki'!BH95=0,,622/[1]Attālumi!BF95*100)</f>
        <v>0</v>
      </c>
      <c r="BG95" s="42">
        <f>IF('[1]Ēnojuma laiki'!BI95=0,,622/[1]Attālumi!BG95*100)</f>
        <v>0</v>
      </c>
      <c r="BH95" s="42">
        <f>IF('[1]Ēnojuma laiki'!BJ95=0,,622/[1]Attālumi!BH95*100)</f>
        <v>0</v>
      </c>
      <c r="BI95" s="42">
        <f>IF('[1]Ēnojuma laiki'!BK95=0,,622/[1]Attālumi!BI95*100)</f>
        <v>0</v>
      </c>
      <c r="BJ95" s="42">
        <f>IF('[1]Ēnojuma laiki'!BL95=0,,622/[1]Attālumi!BJ95*100)</f>
        <v>0</v>
      </c>
      <c r="BK95" s="42">
        <f>IF('[1]Ēnojuma laiki'!BM95=0,,622/[1]Attālumi!BK95*100)</f>
        <v>0</v>
      </c>
      <c r="BL95" s="42">
        <f>IF('[1]Ēnojuma laiki'!BN95=0,,622/[1]Attālumi!BL95*100)</f>
        <v>0</v>
      </c>
      <c r="BM95" s="42">
        <f>IF('[1]Ēnojuma laiki'!BO95=0,,622/[1]Attālumi!BM95*100)</f>
        <v>0</v>
      </c>
      <c r="BN95" s="42">
        <f>IF('[1]Ēnojuma laiki'!BP95=0,,622/[1]Attālumi!BN95*100)</f>
        <v>0</v>
      </c>
      <c r="BO95" s="42">
        <f>IF('[1]Ēnojuma laiki'!BQ95=0,,622/[1]Attālumi!BO95*100)</f>
        <v>0</v>
      </c>
      <c r="BP95" s="42">
        <f>IF('[1]Ēnojuma laiki'!BR95=0,,622/[1]Attālumi!BP95*100)</f>
        <v>0</v>
      </c>
      <c r="BQ95" s="42">
        <f>IF('[1]Ēnojuma laiki'!BS95=0,,622/[1]Attālumi!BQ95*100)</f>
        <v>0</v>
      </c>
      <c r="BR95" s="42">
        <f>IF('[1]Ēnojuma laiki'!BT95=0,,622/[1]Attālumi!BR95*100)</f>
        <v>0</v>
      </c>
      <c r="BS95" s="42">
        <f>IF('[1]Ēnojuma laiki'!BU95=0,,622/[1]Attālumi!BS95*100)</f>
        <v>0</v>
      </c>
      <c r="BT95" s="42">
        <f>IF('[1]Ēnojuma laiki'!BV95=0,,622/[1]Attālumi!BT95*100)</f>
        <v>0</v>
      </c>
      <c r="BU95" s="42">
        <f>IF('[1]Ēnojuma laiki'!BW95=0,,622/[1]Attālumi!BU95*100)</f>
        <v>0</v>
      </c>
      <c r="BV95" s="42">
        <f>IF('[1]Ēnojuma laiki'!BX95=0,,622/[1]Attālumi!BV95*100)</f>
        <v>0</v>
      </c>
      <c r="BW95" s="42">
        <f>IF('[1]Ēnojuma laiki'!BY95=0,,622/[1]Attālumi!BW95*100)</f>
        <v>0</v>
      </c>
      <c r="BX95" s="42">
        <f>IF('[1]Ēnojuma laiki'!BZ95=0,,622/[1]Attālumi!BX95*100)</f>
        <v>0</v>
      </c>
      <c r="BY95" s="42">
        <f>IF('[1]Ēnojuma laiki'!CA95=0,,622/[1]Attālumi!BY95*100)</f>
        <v>0</v>
      </c>
      <c r="BZ95" s="42">
        <f>IF('[1]Ēnojuma laiki'!CB95=0,,622/[1]Attālumi!BZ95*100)</f>
        <v>0</v>
      </c>
      <c r="CA95" s="42">
        <f>IF('[1]Ēnojuma laiki'!CC95=0,,622/[1]Attālumi!CA95*100)</f>
        <v>0</v>
      </c>
      <c r="CB95" s="42">
        <f>IF('[1]Ēnojuma laiki'!CD95=0,,622/[1]Attālumi!CB95*100)</f>
        <v>0</v>
      </c>
      <c r="CC95" s="42">
        <f>IF('[1]Ēnojuma laiki'!CE95=0,,622/[1]Attālumi!CC95*100)</f>
        <v>0</v>
      </c>
      <c r="CD95" s="42">
        <f>IF('[1]Ēnojuma laiki'!CF95=0,,622/[1]Attālumi!CD95*100)</f>
        <v>0</v>
      </c>
      <c r="CE95" s="42">
        <f>IF('[1]Ēnojuma laiki'!CG95=0,,622/[1]Attālumi!CE95*100)</f>
        <v>0</v>
      </c>
      <c r="CF95" s="42">
        <f>IF('[1]Ēnojuma laiki'!CH95=0,,622/[1]Attālumi!CF95*100)</f>
        <v>0</v>
      </c>
      <c r="CG95" s="42">
        <f>IF('[1]Ēnojuma laiki'!CI95=0,,622/[1]Attālumi!CG95*100)</f>
        <v>0</v>
      </c>
      <c r="CH95" s="42">
        <f>IF('[1]Ēnojuma laiki'!CJ95=0,,622/[1]Attālumi!CH95*100)</f>
        <v>0</v>
      </c>
      <c r="CI95" s="42">
        <f>IF('[1]Ēnojuma laiki'!CK95=0,,622/[1]Attālumi!CI95*100)</f>
        <v>0</v>
      </c>
      <c r="CJ95" s="42">
        <f>IF('[1]Ēnojuma laiki'!CL95=0,,622/[1]Attālumi!CJ95*100)</f>
        <v>0</v>
      </c>
      <c r="CK95" s="42">
        <f>IF('[1]Ēnojuma laiki'!CM95=0,,622/[1]Attālumi!CK95*100)</f>
        <v>0</v>
      </c>
      <c r="CL95" s="42">
        <f>IF('[1]Ēnojuma laiki'!CN95=0,,622/[1]Attālumi!CL95*100)</f>
        <v>0</v>
      </c>
      <c r="CM95" s="42">
        <f>IF('[1]Ēnojuma laiki'!CO95=0,,622/[1]Attālumi!CM95*100)</f>
        <v>0</v>
      </c>
      <c r="CN95" s="42">
        <f>IF('[1]Ēnojuma laiki'!CP95=0,,622/[1]Attālumi!CN95*100)</f>
        <v>0</v>
      </c>
      <c r="CO95" s="42">
        <f>IF('[1]Ēnojuma laiki'!CQ95=0,,622/[1]Attālumi!CO95*100)</f>
        <v>0</v>
      </c>
      <c r="CP95" s="42">
        <f>IF('[1]Ēnojuma laiki'!CR95=0,,622/[1]Attālumi!CP95*100)</f>
        <v>0</v>
      </c>
      <c r="CQ95" s="42">
        <f>IF('[1]Ēnojuma laiki'!CS95=0,,622/[1]Attālumi!CQ95*100)</f>
        <v>0</v>
      </c>
      <c r="CR95" s="42">
        <f>IF('[1]Ēnojuma laiki'!CT95=0,,622/[1]Attālumi!CR95*100)</f>
        <v>0</v>
      </c>
      <c r="CS95" s="42">
        <f>IF('[1]Ēnojuma laiki'!CU95=0,,622/[1]Attālumi!CS95*100)</f>
        <v>0</v>
      </c>
      <c r="CT95" s="42">
        <f>IF('[1]Ēnojuma laiki'!CV95=0,,622/[1]Attālumi!CT95*100)</f>
        <v>40.991788137860709</v>
      </c>
      <c r="CU95" s="42">
        <f>IF('[1]Ēnojuma laiki'!CW95=0,,622/[1]Attālumi!CU95*100)</f>
        <v>0</v>
      </c>
    </row>
    <row r="96" spans="1:99" x14ac:dyDescent="0.25">
      <c r="A96" s="4">
        <v>2</v>
      </c>
      <c r="B96" s="6">
        <v>0.69025000000001291</v>
      </c>
      <c r="C96" s="2" t="s">
        <v>199</v>
      </c>
      <c r="D96" s="42">
        <f>IF('[1]Ēnojuma laiki'!F96=0,,622/[1]Attālumi!D96*100)</f>
        <v>0</v>
      </c>
      <c r="E96" s="42">
        <f>IF('[1]Ēnojuma laiki'!G96=0,,622/[1]Attālumi!E96*100)</f>
        <v>0</v>
      </c>
      <c r="F96" s="42">
        <f>IF('[1]Ēnojuma laiki'!H96=0,,622/[1]Attālumi!F96*100)</f>
        <v>0</v>
      </c>
      <c r="G96" s="42">
        <f>IF('[1]Ēnojuma laiki'!I96=0,,622/[1]Attālumi!G96*100)</f>
        <v>0</v>
      </c>
      <c r="H96" s="42">
        <f>IF('[1]Ēnojuma laiki'!J96=0,,622/[1]Attālumi!H96*100)</f>
        <v>0</v>
      </c>
      <c r="I96" s="42">
        <f>IF('[1]Ēnojuma laiki'!K96=0,,622/[1]Attālumi!I96*100)</f>
        <v>0</v>
      </c>
      <c r="J96" s="42">
        <f>IF('[1]Ēnojuma laiki'!L96=0,,622/[1]Attālumi!J96*100)</f>
        <v>0</v>
      </c>
      <c r="K96" s="42">
        <f>IF('[1]Ēnojuma laiki'!M96=0,,622/[1]Attālumi!K96*100)</f>
        <v>61.459422736803674</v>
      </c>
      <c r="L96" s="42">
        <f>IF('[1]Ēnojuma laiki'!N96=0,,622/[1]Attālumi!L96*100)</f>
        <v>0</v>
      </c>
      <c r="M96" s="42">
        <f>IF('[1]Ēnojuma laiki'!O96=0,,622/[1]Attālumi!M96*100)</f>
        <v>0</v>
      </c>
      <c r="N96" s="42">
        <f>IF('[1]Ēnojuma laiki'!P96=0,,622/[1]Attālumi!N96*100)</f>
        <v>0</v>
      </c>
      <c r="O96" s="42">
        <f>IF('[1]Ēnojuma laiki'!Q96=0,,622/[1]Attālumi!O96*100)</f>
        <v>0</v>
      </c>
      <c r="P96" s="42">
        <f>IF('[1]Ēnojuma laiki'!R96=0,,622/[1]Attālumi!P96*100)</f>
        <v>0</v>
      </c>
      <c r="Q96" s="42">
        <f>IF('[1]Ēnojuma laiki'!S96=0,,622/[1]Attālumi!Q96*100)</f>
        <v>32.245371982091143</v>
      </c>
      <c r="R96" s="42">
        <f>IF('[1]Ēnojuma laiki'!T96=0,,622/[1]Attālumi!R96*100)</f>
        <v>0</v>
      </c>
      <c r="S96" s="42">
        <f>IF('[1]Ēnojuma laiki'!U96=0,,622/[1]Attālumi!S96*100)</f>
        <v>0</v>
      </c>
      <c r="T96" s="42">
        <f>IF('[1]Ēnojuma laiki'!V96=0,,622/[1]Attālumi!T96*100)</f>
        <v>0</v>
      </c>
      <c r="U96" s="42">
        <f>IF('[1]Ēnojuma laiki'!W96=0,,622/[1]Attālumi!U96*100)</f>
        <v>0</v>
      </c>
      <c r="V96" s="42">
        <f>IF('[1]Ēnojuma laiki'!X96=0,,622/[1]Attālumi!V96*100)</f>
        <v>0</v>
      </c>
      <c r="W96" s="42">
        <f>IF('[1]Ēnojuma laiki'!Y96=0,,622/[1]Attālumi!W96*100)</f>
        <v>0</v>
      </c>
      <c r="X96" s="42">
        <f>IF('[1]Ēnojuma laiki'!Z96=0,,622/[1]Attālumi!X96*100)</f>
        <v>0</v>
      </c>
      <c r="Y96" s="42">
        <f>IF('[1]Ēnojuma laiki'!AA96=0,,622/[1]Attālumi!Y96*100)</f>
        <v>0</v>
      </c>
      <c r="Z96" s="42">
        <f>IF('[1]Ēnojuma laiki'!AB96=0,,622/[1]Attālumi!Z96*100)</f>
        <v>0</v>
      </c>
      <c r="AA96" s="42">
        <f>IF('[1]Ēnojuma laiki'!AC96=0,,622/[1]Attālumi!AA96*100)</f>
        <v>0</v>
      </c>
      <c r="AB96" s="42">
        <f>IF('[1]Ēnojuma laiki'!AD96=0,,622/[1]Attālumi!AB96*100)</f>
        <v>0</v>
      </c>
      <c r="AC96" s="42">
        <f>IF('[1]Ēnojuma laiki'!AE96=0,,622/[1]Attālumi!AC96*100)</f>
        <v>0</v>
      </c>
      <c r="AD96" s="42">
        <f>IF('[1]Ēnojuma laiki'!AF96=0,,622/[1]Attālumi!AD96*100)</f>
        <v>0</v>
      </c>
      <c r="AE96" s="42">
        <f>IF('[1]Ēnojuma laiki'!AG96=0,,622/[1]Attālumi!AE96*100)</f>
        <v>0</v>
      </c>
      <c r="AF96" s="42">
        <f>IF('[1]Ēnojuma laiki'!AH96=0,,622/[1]Attālumi!AF96*100)</f>
        <v>0</v>
      </c>
      <c r="AG96" s="42">
        <f>IF('[1]Ēnojuma laiki'!AI96=0,,622/[1]Attālumi!AG96*100)</f>
        <v>0</v>
      </c>
      <c r="AH96" s="42">
        <f>IF('[1]Ēnojuma laiki'!AJ96=0,,622/[1]Attālumi!AH96*100)</f>
        <v>0</v>
      </c>
      <c r="AI96" s="42">
        <f>IF('[1]Ēnojuma laiki'!AK96=0,,622/[1]Attālumi!AI96*100)</f>
        <v>0</v>
      </c>
      <c r="AJ96" s="42">
        <f>IF('[1]Ēnojuma laiki'!AL96=0,,622/[1]Attālumi!AJ96*100)</f>
        <v>0</v>
      </c>
      <c r="AK96" s="42">
        <f>IF('[1]Ēnojuma laiki'!AM96=0,,622/[1]Attālumi!AK96*100)</f>
        <v>0</v>
      </c>
      <c r="AL96" s="42">
        <f>IF('[1]Ēnojuma laiki'!AN96=0,,622/[1]Attālumi!AL96*100)</f>
        <v>0</v>
      </c>
      <c r="AM96" s="42">
        <f>IF('[1]Ēnojuma laiki'!AO96=0,,622/[1]Attālumi!AM96*100)</f>
        <v>0</v>
      </c>
      <c r="AN96" s="42">
        <f>IF('[1]Ēnojuma laiki'!AP96=0,,622/[1]Attālumi!AN96*100)</f>
        <v>0</v>
      </c>
      <c r="AO96" s="42">
        <f>IF('[1]Ēnojuma laiki'!AQ96=0,,622/[1]Attālumi!AO96*100)</f>
        <v>0</v>
      </c>
      <c r="AP96" s="42">
        <f>IF('[1]Ēnojuma laiki'!AR96=0,,622/[1]Attālumi!AP96*100)</f>
        <v>0</v>
      </c>
      <c r="AQ96" s="42">
        <f>IF('[1]Ēnojuma laiki'!AS96=0,,622/[1]Attālumi!AQ96*100)</f>
        <v>0</v>
      </c>
      <c r="AR96" s="42">
        <f>IF('[1]Ēnojuma laiki'!AT96=0,,622/[1]Attālumi!AR96*100)</f>
        <v>0</v>
      </c>
      <c r="AS96" s="42">
        <f>IF('[1]Ēnojuma laiki'!AU96=0,,622/[1]Attālumi!AS96*100)</f>
        <v>0</v>
      </c>
      <c r="AT96" s="42">
        <f>IF('[1]Ēnojuma laiki'!AV96=0,,622/[1]Attālumi!AT96*100)</f>
        <v>0</v>
      </c>
      <c r="AU96" s="42">
        <f>IF('[1]Ēnojuma laiki'!AW96=0,,622/[1]Attālumi!AU96*100)</f>
        <v>0</v>
      </c>
      <c r="AV96" s="42">
        <f>IF('[1]Ēnojuma laiki'!AX96=0,,622/[1]Attālumi!AV96*100)</f>
        <v>0</v>
      </c>
      <c r="AW96" s="42">
        <f>IF('[1]Ēnojuma laiki'!AY96=0,,622/[1]Attālumi!AW96*100)</f>
        <v>0</v>
      </c>
      <c r="AX96" s="42">
        <f>IF('[1]Ēnojuma laiki'!AZ96=0,,622/[1]Attālumi!AX96*100)</f>
        <v>0</v>
      </c>
      <c r="AY96" s="42">
        <f>IF('[1]Ēnojuma laiki'!BA96=0,,622/[1]Attālumi!AY96*100)</f>
        <v>0</v>
      </c>
      <c r="AZ96" s="42">
        <f>IF('[1]Ēnojuma laiki'!BB96=0,,622/[1]Attālumi!AZ96*100)</f>
        <v>0</v>
      </c>
      <c r="BA96" s="42">
        <f>IF('[1]Ēnojuma laiki'!BC96=0,,622/[1]Attālumi!BA96*100)</f>
        <v>0</v>
      </c>
      <c r="BB96" s="42">
        <f>IF('[1]Ēnojuma laiki'!BD96=0,,622/[1]Attālumi!BB96*100)</f>
        <v>0</v>
      </c>
      <c r="BC96" s="42">
        <f>IF('[1]Ēnojuma laiki'!BE96=0,,622/[1]Attālumi!BC96*100)</f>
        <v>0</v>
      </c>
      <c r="BD96" s="42">
        <f>IF('[1]Ēnojuma laiki'!BF96=0,,622/[1]Attālumi!BD96*100)</f>
        <v>0</v>
      </c>
      <c r="BE96" s="42">
        <f>IF('[1]Ēnojuma laiki'!BG96=0,,622/[1]Attālumi!BE96*100)</f>
        <v>0</v>
      </c>
      <c r="BF96" s="42">
        <f>IF('[1]Ēnojuma laiki'!BH96=0,,622/[1]Attālumi!BF96*100)</f>
        <v>0</v>
      </c>
      <c r="BG96" s="42">
        <f>IF('[1]Ēnojuma laiki'!BI96=0,,622/[1]Attālumi!BG96*100)</f>
        <v>0</v>
      </c>
      <c r="BH96" s="42">
        <f>IF('[1]Ēnojuma laiki'!BJ96=0,,622/[1]Attālumi!BH96*100)</f>
        <v>0</v>
      </c>
      <c r="BI96" s="42">
        <f>IF('[1]Ēnojuma laiki'!BK96=0,,622/[1]Attālumi!BI96*100)</f>
        <v>0</v>
      </c>
      <c r="BJ96" s="42">
        <f>IF('[1]Ēnojuma laiki'!BL96=0,,622/[1]Attālumi!BJ96*100)</f>
        <v>0</v>
      </c>
      <c r="BK96" s="42">
        <f>IF('[1]Ēnojuma laiki'!BM96=0,,622/[1]Attālumi!BK96*100)</f>
        <v>0</v>
      </c>
      <c r="BL96" s="42">
        <f>IF('[1]Ēnojuma laiki'!BN96=0,,622/[1]Attālumi!BL96*100)</f>
        <v>0</v>
      </c>
      <c r="BM96" s="42">
        <f>IF('[1]Ēnojuma laiki'!BO96=0,,622/[1]Attālumi!BM96*100)</f>
        <v>0</v>
      </c>
      <c r="BN96" s="42">
        <f>IF('[1]Ēnojuma laiki'!BP96=0,,622/[1]Attālumi!BN96*100)</f>
        <v>0</v>
      </c>
      <c r="BO96" s="42">
        <f>IF('[1]Ēnojuma laiki'!BQ96=0,,622/[1]Attālumi!BO96*100)</f>
        <v>0</v>
      </c>
      <c r="BP96" s="42">
        <f>IF('[1]Ēnojuma laiki'!BR96=0,,622/[1]Attālumi!BP96*100)</f>
        <v>0</v>
      </c>
      <c r="BQ96" s="42">
        <f>IF('[1]Ēnojuma laiki'!BS96=0,,622/[1]Attālumi!BQ96*100)</f>
        <v>0</v>
      </c>
      <c r="BR96" s="42">
        <f>IF('[1]Ēnojuma laiki'!BT96=0,,622/[1]Attālumi!BR96*100)</f>
        <v>0</v>
      </c>
      <c r="BS96" s="42">
        <f>IF('[1]Ēnojuma laiki'!BU96=0,,622/[1]Attālumi!BS96*100)</f>
        <v>0</v>
      </c>
      <c r="BT96" s="42">
        <f>IF('[1]Ēnojuma laiki'!BV96=0,,622/[1]Attālumi!BT96*100)</f>
        <v>0</v>
      </c>
      <c r="BU96" s="42">
        <f>IF('[1]Ēnojuma laiki'!BW96=0,,622/[1]Attālumi!BU96*100)</f>
        <v>0</v>
      </c>
      <c r="BV96" s="42">
        <f>IF('[1]Ēnojuma laiki'!BX96=0,,622/[1]Attālumi!BV96*100)</f>
        <v>0</v>
      </c>
      <c r="BW96" s="42">
        <f>IF('[1]Ēnojuma laiki'!BY96=0,,622/[1]Attālumi!BW96*100)</f>
        <v>0</v>
      </c>
      <c r="BX96" s="42">
        <f>IF('[1]Ēnojuma laiki'!BZ96=0,,622/[1]Attālumi!BX96*100)</f>
        <v>0</v>
      </c>
      <c r="BY96" s="42">
        <f>IF('[1]Ēnojuma laiki'!CA96=0,,622/[1]Attālumi!BY96*100)</f>
        <v>0</v>
      </c>
      <c r="BZ96" s="42">
        <f>IF('[1]Ēnojuma laiki'!CB96=0,,622/[1]Attālumi!BZ96*100)</f>
        <v>0</v>
      </c>
      <c r="CA96" s="42">
        <f>IF('[1]Ēnojuma laiki'!CC96=0,,622/[1]Attālumi!CA96*100)</f>
        <v>0</v>
      </c>
      <c r="CB96" s="42">
        <f>IF('[1]Ēnojuma laiki'!CD96=0,,622/[1]Attālumi!CB96*100)</f>
        <v>0</v>
      </c>
      <c r="CC96" s="42">
        <f>IF('[1]Ēnojuma laiki'!CE96=0,,622/[1]Attālumi!CC96*100)</f>
        <v>0</v>
      </c>
      <c r="CD96" s="42">
        <f>IF('[1]Ēnojuma laiki'!CF96=0,,622/[1]Attālumi!CD96*100)</f>
        <v>0</v>
      </c>
      <c r="CE96" s="42">
        <f>IF('[1]Ēnojuma laiki'!CG96=0,,622/[1]Attālumi!CE96*100)</f>
        <v>0</v>
      </c>
      <c r="CF96" s="42">
        <f>IF('[1]Ēnojuma laiki'!CH96=0,,622/[1]Attālumi!CF96*100)</f>
        <v>0</v>
      </c>
      <c r="CG96" s="42">
        <f>IF('[1]Ēnojuma laiki'!CI96=0,,622/[1]Attālumi!CG96*100)</f>
        <v>0</v>
      </c>
      <c r="CH96" s="42">
        <f>IF('[1]Ēnojuma laiki'!CJ96=0,,622/[1]Attālumi!CH96*100)</f>
        <v>0</v>
      </c>
      <c r="CI96" s="42">
        <f>IF('[1]Ēnojuma laiki'!CK96=0,,622/[1]Attālumi!CI96*100)</f>
        <v>0</v>
      </c>
      <c r="CJ96" s="42">
        <f>IF('[1]Ēnojuma laiki'!CL96=0,,622/[1]Attālumi!CJ96*100)</f>
        <v>0</v>
      </c>
      <c r="CK96" s="42">
        <f>IF('[1]Ēnojuma laiki'!CM96=0,,622/[1]Attālumi!CK96*100)</f>
        <v>0</v>
      </c>
      <c r="CL96" s="42">
        <f>IF('[1]Ēnojuma laiki'!CN96=0,,622/[1]Attālumi!CL96*100)</f>
        <v>0</v>
      </c>
      <c r="CM96" s="42">
        <f>IF('[1]Ēnojuma laiki'!CO96=0,,622/[1]Attālumi!CM96*100)</f>
        <v>0</v>
      </c>
      <c r="CN96" s="42">
        <f>IF('[1]Ēnojuma laiki'!CP96=0,,622/[1]Attālumi!CN96*100)</f>
        <v>0</v>
      </c>
      <c r="CO96" s="42">
        <f>IF('[1]Ēnojuma laiki'!CQ96=0,,622/[1]Attālumi!CO96*100)</f>
        <v>0</v>
      </c>
      <c r="CP96" s="42">
        <f>IF('[1]Ēnojuma laiki'!CR96=0,,622/[1]Attālumi!CP96*100)</f>
        <v>0</v>
      </c>
      <c r="CQ96" s="42">
        <f>IF('[1]Ēnojuma laiki'!CS96=0,,622/[1]Attālumi!CQ96*100)</f>
        <v>0</v>
      </c>
      <c r="CR96" s="42">
        <f>IF('[1]Ēnojuma laiki'!CT96=0,,622/[1]Attālumi!CR96*100)</f>
        <v>0</v>
      </c>
      <c r="CS96" s="42">
        <f>IF('[1]Ēnojuma laiki'!CU96=0,,622/[1]Attālumi!CS96*100)</f>
        <v>0</v>
      </c>
      <c r="CT96" s="42">
        <f>IF('[1]Ēnojuma laiki'!CV96=0,,622/[1]Attālumi!CT96*100)</f>
        <v>0</v>
      </c>
      <c r="CU96" s="42">
        <f>IF('[1]Ēnojuma laiki'!CW96=0,,622/[1]Attālumi!CU96*100)</f>
        <v>0</v>
      </c>
    </row>
    <row r="97" spans="1:99" x14ac:dyDescent="0.25">
      <c r="A97" s="4">
        <v>2</v>
      </c>
      <c r="B97" s="6">
        <v>0.10775000000000519</v>
      </c>
      <c r="C97" s="2" t="s">
        <v>40</v>
      </c>
      <c r="D97" s="42">
        <f>IF('[1]Ēnojuma laiki'!F97=0,,622/[1]Attālumi!D97*100)</f>
        <v>0</v>
      </c>
      <c r="E97" s="42">
        <f>IF('[1]Ēnojuma laiki'!G97=0,,622/[1]Attālumi!E97*100)</f>
        <v>0</v>
      </c>
      <c r="F97" s="42">
        <f>IF('[1]Ēnojuma laiki'!H97=0,,622/[1]Attālumi!F97*100)</f>
        <v>0</v>
      </c>
      <c r="G97" s="42">
        <f>IF('[1]Ēnojuma laiki'!I97=0,,622/[1]Attālumi!G97*100)</f>
        <v>0</v>
      </c>
      <c r="H97" s="42">
        <f>IF('[1]Ēnojuma laiki'!J97=0,,622/[1]Attālumi!H97*100)</f>
        <v>0</v>
      </c>
      <c r="I97" s="42">
        <f>IF('[1]Ēnojuma laiki'!K97=0,,622/[1]Attālumi!I97*100)</f>
        <v>0</v>
      </c>
      <c r="J97" s="42">
        <f>IF('[1]Ēnojuma laiki'!L97=0,,622/[1]Attālumi!J97*100)</f>
        <v>0</v>
      </c>
      <c r="K97" s="42">
        <f>IF('[1]Ēnojuma laiki'!M97=0,,622/[1]Attālumi!K97*100)</f>
        <v>0</v>
      </c>
      <c r="L97" s="42">
        <f>IF('[1]Ēnojuma laiki'!N97=0,,622/[1]Attālumi!L97*100)</f>
        <v>0</v>
      </c>
      <c r="M97" s="42">
        <f>IF('[1]Ēnojuma laiki'!O97=0,,622/[1]Attālumi!M97*100)</f>
        <v>0</v>
      </c>
      <c r="N97" s="42">
        <f>IF('[1]Ēnojuma laiki'!P97=0,,622/[1]Attālumi!N97*100)</f>
        <v>0</v>
      </c>
      <c r="O97" s="42">
        <f>IF('[1]Ēnojuma laiki'!Q97=0,,622/[1]Attālumi!O97*100)</f>
        <v>0</v>
      </c>
      <c r="P97" s="42">
        <f>IF('[1]Ēnojuma laiki'!R97=0,,622/[1]Attālumi!P97*100)</f>
        <v>0</v>
      </c>
      <c r="Q97" s="42">
        <f>IF('[1]Ēnojuma laiki'!S97=0,,622/[1]Attālumi!Q97*100)</f>
        <v>0</v>
      </c>
      <c r="R97" s="42">
        <f>IF('[1]Ēnojuma laiki'!T97=0,,622/[1]Attālumi!R97*100)</f>
        <v>0</v>
      </c>
      <c r="S97" s="42">
        <f>IF('[1]Ēnojuma laiki'!U97=0,,622/[1]Attālumi!S97*100)</f>
        <v>0</v>
      </c>
      <c r="T97" s="42">
        <f>IF('[1]Ēnojuma laiki'!V97=0,,622/[1]Attālumi!T97*100)</f>
        <v>0</v>
      </c>
      <c r="U97" s="42">
        <f>IF('[1]Ēnojuma laiki'!W97=0,,622/[1]Attālumi!U97*100)</f>
        <v>0</v>
      </c>
      <c r="V97" s="42">
        <f>IF('[1]Ēnojuma laiki'!X97=0,,622/[1]Attālumi!V97*100)</f>
        <v>0</v>
      </c>
      <c r="W97" s="42">
        <f>IF('[1]Ēnojuma laiki'!Y97=0,,622/[1]Attālumi!W97*100)</f>
        <v>0</v>
      </c>
      <c r="X97" s="42">
        <f>IF('[1]Ēnojuma laiki'!Z97=0,,622/[1]Attālumi!X97*100)</f>
        <v>0</v>
      </c>
      <c r="Y97" s="42">
        <f>IF('[1]Ēnojuma laiki'!AA97=0,,622/[1]Attālumi!Y97*100)</f>
        <v>0</v>
      </c>
      <c r="Z97" s="42">
        <f>IF('[1]Ēnojuma laiki'!AB97=0,,622/[1]Attālumi!Z97*100)</f>
        <v>0</v>
      </c>
      <c r="AA97" s="42">
        <f>IF('[1]Ēnojuma laiki'!AC97=0,,622/[1]Attālumi!AA97*100)</f>
        <v>0</v>
      </c>
      <c r="AB97" s="42">
        <f>IF('[1]Ēnojuma laiki'!AD97=0,,622/[1]Attālumi!AB97*100)</f>
        <v>0</v>
      </c>
      <c r="AC97" s="42">
        <f>IF('[1]Ēnojuma laiki'!AE97=0,,622/[1]Attālumi!AC97*100)</f>
        <v>0</v>
      </c>
      <c r="AD97" s="42">
        <f>IF('[1]Ēnojuma laiki'!AF97=0,,622/[1]Attālumi!AD97*100)</f>
        <v>0</v>
      </c>
      <c r="AE97" s="42">
        <f>IF('[1]Ēnojuma laiki'!AG97=0,,622/[1]Attālumi!AE97*100)</f>
        <v>0</v>
      </c>
      <c r="AF97" s="42">
        <f>IF('[1]Ēnojuma laiki'!AH97=0,,622/[1]Attālumi!AF97*100)</f>
        <v>0</v>
      </c>
      <c r="AG97" s="42">
        <f>IF('[1]Ēnojuma laiki'!AI97=0,,622/[1]Attālumi!AG97*100)</f>
        <v>0</v>
      </c>
      <c r="AH97" s="42">
        <f>IF('[1]Ēnojuma laiki'!AJ97=0,,622/[1]Attālumi!AH97*100)</f>
        <v>0</v>
      </c>
      <c r="AI97" s="42">
        <f>IF('[1]Ēnojuma laiki'!AK97=0,,622/[1]Attālumi!AI97*100)</f>
        <v>0</v>
      </c>
      <c r="AJ97" s="42">
        <f>IF('[1]Ēnojuma laiki'!AL97=0,,622/[1]Attālumi!AJ97*100)</f>
        <v>0</v>
      </c>
      <c r="AK97" s="42">
        <f>IF('[1]Ēnojuma laiki'!AM97=0,,622/[1]Attālumi!AK97*100)</f>
        <v>0</v>
      </c>
      <c r="AL97" s="42">
        <f>IF('[1]Ēnojuma laiki'!AN97=0,,622/[1]Attālumi!AL97*100)</f>
        <v>0</v>
      </c>
      <c r="AM97" s="42">
        <f>IF('[1]Ēnojuma laiki'!AO97=0,,622/[1]Attālumi!AM97*100)</f>
        <v>0</v>
      </c>
      <c r="AN97" s="42">
        <f>IF('[1]Ēnojuma laiki'!AP97=0,,622/[1]Attālumi!AN97*100)</f>
        <v>0</v>
      </c>
      <c r="AO97" s="42">
        <f>IF('[1]Ēnojuma laiki'!AQ97=0,,622/[1]Attālumi!AO97*100)</f>
        <v>0</v>
      </c>
      <c r="AP97" s="42">
        <f>IF('[1]Ēnojuma laiki'!AR97=0,,622/[1]Attālumi!AP97*100)</f>
        <v>0</v>
      </c>
      <c r="AQ97" s="42">
        <f>IF('[1]Ēnojuma laiki'!AS97=0,,622/[1]Attālumi!AQ97*100)</f>
        <v>0</v>
      </c>
      <c r="AR97" s="42">
        <f>IF('[1]Ēnojuma laiki'!AT97=0,,622/[1]Attālumi!AR97*100)</f>
        <v>0</v>
      </c>
      <c r="AS97" s="42">
        <f>IF('[1]Ēnojuma laiki'!AU97=0,,622/[1]Attālumi!AS97*100)</f>
        <v>0</v>
      </c>
      <c r="AT97" s="42">
        <f>IF('[1]Ēnojuma laiki'!AV97=0,,622/[1]Attālumi!AT97*100)</f>
        <v>0</v>
      </c>
      <c r="AU97" s="42">
        <f>IF('[1]Ēnojuma laiki'!AW97=0,,622/[1]Attālumi!AU97*100)</f>
        <v>0</v>
      </c>
      <c r="AV97" s="42">
        <f>IF('[1]Ēnojuma laiki'!AX97=0,,622/[1]Attālumi!AV97*100)</f>
        <v>0</v>
      </c>
      <c r="AW97" s="42">
        <f>IF('[1]Ēnojuma laiki'!AY97=0,,622/[1]Attālumi!AW97*100)</f>
        <v>0</v>
      </c>
      <c r="AX97" s="42">
        <f>IF('[1]Ēnojuma laiki'!AZ97=0,,622/[1]Attālumi!AX97*100)</f>
        <v>0</v>
      </c>
      <c r="AY97" s="42">
        <f>IF('[1]Ēnojuma laiki'!BA97=0,,622/[1]Attālumi!AY97*100)</f>
        <v>0</v>
      </c>
      <c r="AZ97" s="42">
        <f>IF('[1]Ēnojuma laiki'!BB97=0,,622/[1]Attālumi!AZ97*100)</f>
        <v>0</v>
      </c>
      <c r="BA97" s="42">
        <f>IF('[1]Ēnojuma laiki'!BC97=0,,622/[1]Attālumi!BA97*100)</f>
        <v>0</v>
      </c>
      <c r="BB97" s="42">
        <f>IF('[1]Ēnojuma laiki'!BD97=0,,622/[1]Attālumi!BB97*100)</f>
        <v>0</v>
      </c>
      <c r="BC97" s="42">
        <f>IF('[1]Ēnojuma laiki'!BE97=0,,622/[1]Attālumi!BC97*100)</f>
        <v>0</v>
      </c>
      <c r="BD97" s="42">
        <f>IF('[1]Ēnojuma laiki'!BF97=0,,622/[1]Attālumi!BD97*100)</f>
        <v>0</v>
      </c>
      <c r="BE97" s="42">
        <f>IF('[1]Ēnojuma laiki'!BG97=0,,622/[1]Attālumi!BE97*100)</f>
        <v>0</v>
      </c>
      <c r="BF97" s="42">
        <f>IF('[1]Ēnojuma laiki'!BH97=0,,622/[1]Attālumi!BF97*100)</f>
        <v>0</v>
      </c>
      <c r="BG97" s="42">
        <f>IF('[1]Ēnojuma laiki'!BI97=0,,622/[1]Attālumi!BG97*100)</f>
        <v>0</v>
      </c>
      <c r="BH97" s="42">
        <f>IF('[1]Ēnojuma laiki'!BJ97=0,,622/[1]Attālumi!BH97*100)</f>
        <v>0</v>
      </c>
      <c r="BI97" s="42">
        <f>IF('[1]Ēnojuma laiki'!BK97=0,,622/[1]Attālumi!BI97*100)</f>
        <v>0</v>
      </c>
      <c r="BJ97" s="42">
        <f>IF('[1]Ēnojuma laiki'!BL97=0,,622/[1]Attālumi!BJ97*100)</f>
        <v>0</v>
      </c>
      <c r="BK97" s="42">
        <f>IF('[1]Ēnojuma laiki'!BM97=0,,622/[1]Attālumi!BK97*100)</f>
        <v>0</v>
      </c>
      <c r="BL97" s="42">
        <f>IF('[1]Ēnojuma laiki'!BN97=0,,622/[1]Attālumi!BL97*100)</f>
        <v>0</v>
      </c>
      <c r="BM97" s="42">
        <f>IF('[1]Ēnojuma laiki'!BO97=0,,622/[1]Attālumi!BM97*100)</f>
        <v>0</v>
      </c>
      <c r="BN97" s="42">
        <f>IF('[1]Ēnojuma laiki'!BP97=0,,622/[1]Attālumi!BN97*100)</f>
        <v>0</v>
      </c>
      <c r="BO97" s="42">
        <f>IF('[1]Ēnojuma laiki'!BQ97=0,,622/[1]Attālumi!BO97*100)</f>
        <v>0</v>
      </c>
      <c r="BP97" s="42">
        <f>IF('[1]Ēnojuma laiki'!BR97=0,,622/[1]Attālumi!BP97*100)</f>
        <v>0</v>
      </c>
      <c r="BQ97" s="42">
        <f>IF('[1]Ēnojuma laiki'!BS97=0,,622/[1]Attālumi!BQ97*100)</f>
        <v>0</v>
      </c>
      <c r="BR97" s="42">
        <f>IF('[1]Ēnojuma laiki'!BT97=0,,622/[1]Attālumi!BR97*100)</f>
        <v>0</v>
      </c>
      <c r="BS97" s="42">
        <f>IF('[1]Ēnojuma laiki'!BU97=0,,622/[1]Attālumi!BS97*100)</f>
        <v>0</v>
      </c>
      <c r="BT97" s="42">
        <f>IF('[1]Ēnojuma laiki'!BV97=0,,622/[1]Attālumi!BT97*100)</f>
        <v>0</v>
      </c>
      <c r="BU97" s="42">
        <f>IF('[1]Ēnojuma laiki'!BW97=0,,622/[1]Attālumi!BU97*100)</f>
        <v>0</v>
      </c>
      <c r="BV97" s="42">
        <f>IF('[1]Ēnojuma laiki'!BX97=0,,622/[1]Attālumi!BV97*100)</f>
        <v>0</v>
      </c>
      <c r="BW97" s="42">
        <f>IF('[1]Ēnojuma laiki'!BY97=0,,622/[1]Attālumi!BW97*100)</f>
        <v>0</v>
      </c>
      <c r="BX97" s="42">
        <f>IF('[1]Ēnojuma laiki'!BZ97=0,,622/[1]Attālumi!BX97*100)</f>
        <v>0</v>
      </c>
      <c r="BY97" s="42">
        <f>IF('[1]Ēnojuma laiki'!CA97=0,,622/[1]Attālumi!BY97*100)</f>
        <v>0</v>
      </c>
      <c r="BZ97" s="42">
        <f>IF('[1]Ēnojuma laiki'!CB97=0,,622/[1]Attālumi!BZ97*100)</f>
        <v>0</v>
      </c>
      <c r="CA97" s="42">
        <f>IF('[1]Ēnojuma laiki'!CC97=0,,622/[1]Attālumi!CA97*100)</f>
        <v>0</v>
      </c>
      <c r="CB97" s="42">
        <f>IF('[1]Ēnojuma laiki'!CD97=0,,622/[1]Attālumi!CB97*100)</f>
        <v>0</v>
      </c>
      <c r="CC97" s="42">
        <f>IF('[1]Ēnojuma laiki'!CE97=0,,622/[1]Attālumi!CC97*100)</f>
        <v>0</v>
      </c>
      <c r="CD97" s="42">
        <f>IF('[1]Ēnojuma laiki'!CF97=0,,622/[1]Attālumi!CD97*100)</f>
        <v>0</v>
      </c>
      <c r="CE97" s="42">
        <f>IF('[1]Ēnojuma laiki'!CG97=0,,622/[1]Attālumi!CE97*100)</f>
        <v>0</v>
      </c>
      <c r="CF97" s="42">
        <f>IF('[1]Ēnojuma laiki'!CH97=0,,622/[1]Attālumi!CF97*100)</f>
        <v>0</v>
      </c>
      <c r="CG97" s="42">
        <f>IF('[1]Ēnojuma laiki'!CI97=0,,622/[1]Attālumi!CG97*100)</f>
        <v>0</v>
      </c>
      <c r="CH97" s="42">
        <f>IF('[1]Ēnojuma laiki'!CJ97=0,,622/[1]Attālumi!CH97*100)</f>
        <v>0</v>
      </c>
      <c r="CI97" s="42">
        <f>IF('[1]Ēnojuma laiki'!CK97=0,,622/[1]Attālumi!CI97*100)</f>
        <v>0</v>
      </c>
      <c r="CJ97" s="42">
        <f>IF('[1]Ēnojuma laiki'!CL97=0,,622/[1]Attālumi!CJ97*100)</f>
        <v>0</v>
      </c>
      <c r="CK97" s="42">
        <f>IF('[1]Ēnojuma laiki'!CM97=0,,622/[1]Attālumi!CK97*100)</f>
        <v>0</v>
      </c>
      <c r="CL97" s="42">
        <f>IF('[1]Ēnojuma laiki'!CN97=0,,622/[1]Attālumi!CL97*100)</f>
        <v>0</v>
      </c>
      <c r="CM97" s="42">
        <f>IF('[1]Ēnojuma laiki'!CO97=0,,622/[1]Attālumi!CM97*100)</f>
        <v>0</v>
      </c>
      <c r="CN97" s="42">
        <f>IF('[1]Ēnojuma laiki'!CP97=0,,622/[1]Attālumi!CN97*100)</f>
        <v>0</v>
      </c>
      <c r="CO97" s="42">
        <f>IF('[1]Ēnojuma laiki'!CQ97=0,,622/[1]Attālumi!CO97*100)</f>
        <v>0</v>
      </c>
      <c r="CP97" s="42">
        <f>IF('[1]Ēnojuma laiki'!CR97=0,,622/[1]Attālumi!CP97*100)</f>
        <v>0</v>
      </c>
      <c r="CQ97" s="42">
        <f>IF('[1]Ēnojuma laiki'!CS97=0,,622/[1]Attālumi!CQ97*100)</f>
        <v>0</v>
      </c>
      <c r="CR97" s="42">
        <f>IF('[1]Ēnojuma laiki'!CT97=0,,622/[1]Attālumi!CR97*100)</f>
        <v>40.733220320320143</v>
      </c>
      <c r="CS97" s="42">
        <f>IF('[1]Ēnojuma laiki'!CU97=0,,622/[1]Attālumi!CS97*100)</f>
        <v>59.378961946475563</v>
      </c>
      <c r="CT97" s="42">
        <f>IF('[1]Ēnojuma laiki'!CV97=0,,622/[1]Attālumi!CT97*100)</f>
        <v>0</v>
      </c>
      <c r="CU97" s="42">
        <f>IF('[1]Ēnojuma laiki'!CW97=0,,622/[1]Attālumi!CU97*100)</f>
        <v>0</v>
      </c>
    </row>
    <row r="98" spans="1:99" x14ac:dyDescent="0.25">
      <c r="A98" s="4">
        <v>1</v>
      </c>
      <c r="B98" s="6">
        <v>0.40647916666666722</v>
      </c>
      <c r="C98" s="2" t="s">
        <v>41</v>
      </c>
      <c r="D98" s="42">
        <f>IF('[1]Ēnojuma laiki'!F98=0,,622/[1]Attālumi!D98*100)</f>
        <v>0</v>
      </c>
      <c r="E98" s="42">
        <f>IF('[1]Ēnojuma laiki'!G98=0,,622/[1]Attālumi!E98*100)</f>
        <v>0</v>
      </c>
      <c r="F98" s="42">
        <f>IF('[1]Ēnojuma laiki'!H98=0,,622/[1]Attālumi!F98*100)</f>
        <v>0</v>
      </c>
      <c r="G98" s="42">
        <f>IF('[1]Ēnojuma laiki'!I98=0,,622/[1]Attālumi!G98*100)</f>
        <v>0</v>
      </c>
      <c r="H98" s="42">
        <f>IF('[1]Ēnojuma laiki'!J98=0,,622/[1]Attālumi!H98*100)</f>
        <v>0</v>
      </c>
      <c r="I98" s="42">
        <f>IF('[1]Ēnojuma laiki'!K98=0,,622/[1]Attālumi!I98*100)</f>
        <v>0</v>
      </c>
      <c r="J98" s="42">
        <f>IF('[1]Ēnojuma laiki'!L98=0,,622/[1]Attālumi!J98*100)</f>
        <v>0</v>
      </c>
      <c r="K98" s="42">
        <f>IF('[1]Ēnojuma laiki'!M98=0,,622/[1]Attālumi!K98*100)</f>
        <v>0</v>
      </c>
      <c r="L98" s="42">
        <f>IF('[1]Ēnojuma laiki'!N98=0,,622/[1]Attālumi!L98*100)</f>
        <v>0</v>
      </c>
      <c r="M98" s="42">
        <f>IF('[1]Ēnojuma laiki'!O98=0,,622/[1]Attālumi!M98*100)</f>
        <v>0</v>
      </c>
      <c r="N98" s="42">
        <f>IF('[1]Ēnojuma laiki'!P98=0,,622/[1]Attālumi!N98*100)</f>
        <v>0</v>
      </c>
      <c r="O98" s="42">
        <f>IF('[1]Ēnojuma laiki'!Q98=0,,622/[1]Attālumi!O98*100)</f>
        <v>0</v>
      </c>
      <c r="P98" s="42">
        <f>IF('[1]Ēnojuma laiki'!R98=0,,622/[1]Attālumi!P98*100)</f>
        <v>0</v>
      </c>
      <c r="Q98" s="42">
        <f>IF('[1]Ēnojuma laiki'!S98=0,,622/[1]Attālumi!Q98*100)</f>
        <v>0</v>
      </c>
      <c r="R98" s="42">
        <f>IF('[1]Ēnojuma laiki'!T98=0,,622/[1]Attālumi!R98*100)</f>
        <v>0</v>
      </c>
      <c r="S98" s="42">
        <f>IF('[1]Ēnojuma laiki'!U98=0,,622/[1]Attālumi!S98*100)</f>
        <v>0</v>
      </c>
      <c r="T98" s="42">
        <f>IF('[1]Ēnojuma laiki'!V98=0,,622/[1]Attālumi!T98*100)</f>
        <v>0</v>
      </c>
      <c r="U98" s="42">
        <f>IF('[1]Ēnojuma laiki'!W98=0,,622/[1]Attālumi!U98*100)</f>
        <v>0</v>
      </c>
      <c r="V98" s="42">
        <f>IF('[1]Ēnojuma laiki'!X98=0,,622/[1]Attālumi!V98*100)</f>
        <v>0</v>
      </c>
      <c r="W98" s="42">
        <f>IF('[1]Ēnojuma laiki'!Y98=0,,622/[1]Attālumi!W98*100)</f>
        <v>0</v>
      </c>
      <c r="X98" s="42">
        <f>IF('[1]Ēnojuma laiki'!Z98=0,,622/[1]Attālumi!X98*100)</f>
        <v>0</v>
      </c>
      <c r="Y98" s="42">
        <f>IF('[1]Ēnojuma laiki'!AA98=0,,622/[1]Attālumi!Y98*100)</f>
        <v>0</v>
      </c>
      <c r="Z98" s="42">
        <f>IF('[1]Ēnojuma laiki'!AB98=0,,622/[1]Attālumi!Z98*100)</f>
        <v>0</v>
      </c>
      <c r="AA98" s="42">
        <f>IF('[1]Ēnojuma laiki'!AC98=0,,622/[1]Attālumi!AA98*100)</f>
        <v>0</v>
      </c>
      <c r="AB98" s="42">
        <f>IF('[1]Ēnojuma laiki'!AD98=0,,622/[1]Attālumi!AB98*100)</f>
        <v>0</v>
      </c>
      <c r="AC98" s="42">
        <f>IF('[1]Ēnojuma laiki'!AE98=0,,622/[1]Attālumi!AC98*100)</f>
        <v>0</v>
      </c>
      <c r="AD98" s="42">
        <f>IF('[1]Ēnojuma laiki'!AF98=0,,622/[1]Attālumi!AD98*100)</f>
        <v>0</v>
      </c>
      <c r="AE98" s="42">
        <f>IF('[1]Ēnojuma laiki'!AG98=0,,622/[1]Attālumi!AE98*100)</f>
        <v>0</v>
      </c>
      <c r="AF98" s="42">
        <f>IF('[1]Ēnojuma laiki'!AH98=0,,622/[1]Attālumi!AF98*100)</f>
        <v>38.753357917233899</v>
      </c>
      <c r="AG98" s="42">
        <f>IF('[1]Ēnojuma laiki'!AI98=0,,622/[1]Attālumi!AG98*100)</f>
        <v>0</v>
      </c>
      <c r="AH98" s="42">
        <f>IF('[1]Ēnojuma laiki'!AJ98=0,,622/[1]Attālumi!AH98*100)</f>
        <v>0</v>
      </c>
      <c r="AI98" s="42">
        <f>IF('[1]Ēnojuma laiki'!AK98=0,,622/[1]Attālumi!AI98*100)</f>
        <v>0</v>
      </c>
      <c r="AJ98" s="42">
        <f>IF('[1]Ēnojuma laiki'!AL98=0,,622/[1]Attālumi!AJ98*100)</f>
        <v>0</v>
      </c>
      <c r="AK98" s="42">
        <f>IF('[1]Ēnojuma laiki'!AM98=0,,622/[1]Attālumi!AK98*100)</f>
        <v>0</v>
      </c>
      <c r="AL98" s="42">
        <f>IF('[1]Ēnojuma laiki'!AN98=0,,622/[1]Attālumi!AL98*100)</f>
        <v>0</v>
      </c>
      <c r="AM98" s="42">
        <f>IF('[1]Ēnojuma laiki'!AO98=0,,622/[1]Attālumi!AM98*100)</f>
        <v>0</v>
      </c>
      <c r="AN98" s="42">
        <f>IF('[1]Ēnojuma laiki'!AP98=0,,622/[1]Attālumi!AN98*100)</f>
        <v>0</v>
      </c>
      <c r="AO98" s="42">
        <f>IF('[1]Ēnojuma laiki'!AQ98=0,,622/[1]Attālumi!AO98*100)</f>
        <v>0</v>
      </c>
      <c r="AP98" s="42">
        <f>IF('[1]Ēnojuma laiki'!AR98=0,,622/[1]Attālumi!AP98*100)</f>
        <v>0</v>
      </c>
      <c r="AQ98" s="42">
        <f>IF('[1]Ēnojuma laiki'!AS98=0,,622/[1]Attālumi!AQ98*100)</f>
        <v>0</v>
      </c>
      <c r="AR98" s="42">
        <f>IF('[1]Ēnojuma laiki'!AT98=0,,622/[1]Attālumi!AR98*100)</f>
        <v>0</v>
      </c>
      <c r="AS98" s="42">
        <f>IF('[1]Ēnojuma laiki'!AU98=0,,622/[1]Attālumi!AS98*100)</f>
        <v>0</v>
      </c>
      <c r="AT98" s="42">
        <f>IF('[1]Ēnojuma laiki'!AV98=0,,622/[1]Attālumi!AT98*100)</f>
        <v>0</v>
      </c>
      <c r="AU98" s="42">
        <f>IF('[1]Ēnojuma laiki'!AW98=0,,622/[1]Attālumi!AU98*100)</f>
        <v>0</v>
      </c>
      <c r="AV98" s="42">
        <f>IF('[1]Ēnojuma laiki'!AX98=0,,622/[1]Attālumi!AV98*100)</f>
        <v>0</v>
      </c>
      <c r="AW98" s="42">
        <f>IF('[1]Ēnojuma laiki'!AY98=0,,622/[1]Attālumi!AW98*100)</f>
        <v>0</v>
      </c>
      <c r="AX98" s="42">
        <f>IF('[1]Ēnojuma laiki'!AZ98=0,,622/[1]Attālumi!AX98*100)</f>
        <v>0</v>
      </c>
      <c r="AY98" s="42">
        <f>IF('[1]Ēnojuma laiki'!BA98=0,,622/[1]Attālumi!AY98*100)</f>
        <v>0</v>
      </c>
      <c r="AZ98" s="42">
        <f>IF('[1]Ēnojuma laiki'!BB98=0,,622/[1]Attālumi!AZ98*100)</f>
        <v>0</v>
      </c>
      <c r="BA98" s="42">
        <f>IF('[1]Ēnojuma laiki'!BC98=0,,622/[1]Attālumi!BA98*100)</f>
        <v>0</v>
      </c>
      <c r="BB98" s="42">
        <f>IF('[1]Ēnojuma laiki'!BD98=0,,622/[1]Attālumi!BB98*100)</f>
        <v>0</v>
      </c>
      <c r="BC98" s="42">
        <f>IF('[1]Ēnojuma laiki'!BE98=0,,622/[1]Attālumi!BC98*100)</f>
        <v>0</v>
      </c>
      <c r="BD98" s="42">
        <f>IF('[1]Ēnojuma laiki'!BF98=0,,622/[1]Attālumi!BD98*100)</f>
        <v>0</v>
      </c>
      <c r="BE98" s="42">
        <f>IF('[1]Ēnojuma laiki'!BG98=0,,622/[1]Attālumi!BE98*100)</f>
        <v>0</v>
      </c>
      <c r="BF98" s="42">
        <f>IF('[1]Ēnojuma laiki'!BH98=0,,622/[1]Attālumi!BF98*100)</f>
        <v>0</v>
      </c>
      <c r="BG98" s="42">
        <f>IF('[1]Ēnojuma laiki'!BI98=0,,622/[1]Attālumi!BG98*100)</f>
        <v>0</v>
      </c>
      <c r="BH98" s="42">
        <f>IF('[1]Ēnojuma laiki'!BJ98=0,,622/[1]Attālumi!BH98*100)</f>
        <v>0</v>
      </c>
      <c r="BI98" s="42">
        <f>IF('[1]Ēnojuma laiki'!BK98=0,,622/[1]Attālumi!BI98*100)</f>
        <v>0</v>
      </c>
      <c r="BJ98" s="42">
        <f>IF('[1]Ēnojuma laiki'!BL98=0,,622/[1]Attālumi!BJ98*100)</f>
        <v>0</v>
      </c>
      <c r="BK98" s="42">
        <f>IF('[1]Ēnojuma laiki'!BM98=0,,622/[1]Attālumi!BK98*100)</f>
        <v>0</v>
      </c>
      <c r="BL98" s="42">
        <f>IF('[1]Ēnojuma laiki'!BN98=0,,622/[1]Attālumi!BL98*100)</f>
        <v>0</v>
      </c>
      <c r="BM98" s="42">
        <f>IF('[1]Ēnojuma laiki'!BO98=0,,622/[1]Attālumi!BM98*100)</f>
        <v>0</v>
      </c>
      <c r="BN98" s="42">
        <f>IF('[1]Ēnojuma laiki'!BP98=0,,622/[1]Attālumi!BN98*100)</f>
        <v>0</v>
      </c>
      <c r="BO98" s="42">
        <f>IF('[1]Ēnojuma laiki'!BQ98=0,,622/[1]Attālumi!BO98*100)</f>
        <v>0</v>
      </c>
      <c r="BP98" s="42">
        <f>IF('[1]Ēnojuma laiki'!BR98=0,,622/[1]Attālumi!BP98*100)</f>
        <v>0</v>
      </c>
      <c r="BQ98" s="42">
        <f>IF('[1]Ēnojuma laiki'!BS98=0,,622/[1]Attālumi!BQ98*100)</f>
        <v>0</v>
      </c>
      <c r="BR98" s="42">
        <f>IF('[1]Ēnojuma laiki'!BT98=0,,622/[1]Attālumi!BR98*100)</f>
        <v>0</v>
      </c>
      <c r="BS98" s="42">
        <f>IF('[1]Ēnojuma laiki'!BU98=0,,622/[1]Attālumi!BS98*100)</f>
        <v>0</v>
      </c>
      <c r="BT98" s="42">
        <f>IF('[1]Ēnojuma laiki'!BV98=0,,622/[1]Attālumi!BT98*100)</f>
        <v>0</v>
      </c>
      <c r="BU98" s="42">
        <f>IF('[1]Ēnojuma laiki'!BW98=0,,622/[1]Attālumi!BU98*100)</f>
        <v>0</v>
      </c>
      <c r="BV98" s="42">
        <f>IF('[1]Ēnojuma laiki'!BX98=0,,622/[1]Attālumi!BV98*100)</f>
        <v>0</v>
      </c>
      <c r="BW98" s="42">
        <f>IF('[1]Ēnojuma laiki'!BY98=0,,622/[1]Attālumi!BW98*100)</f>
        <v>0</v>
      </c>
      <c r="BX98" s="42">
        <f>IF('[1]Ēnojuma laiki'!BZ98=0,,622/[1]Attālumi!BX98*100)</f>
        <v>0</v>
      </c>
      <c r="BY98" s="42">
        <f>IF('[1]Ēnojuma laiki'!CA98=0,,622/[1]Attālumi!BY98*100)</f>
        <v>0</v>
      </c>
      <c r="BZ98" s="42">
        <f>IF('[1]Ēnojuma laiki'!CB98=0,,622/[1]Attālumi!BZ98*100)</f>
        <v>0</v>
      </c>
      <c r="CA98" s="42">
        <f>IF('[1]Ēnojuma laiki'!CC98=0,,622/[1]Attālumi!CA98*100)</f>
        <v>0</v>
      </c>
      <c r="CB98" s="42">
        <f>IF('[1]Ēnojuma laiki'!CD98=0,,622/[1]Attālumi!CB98*100)</f>
        <v>0</v>
      </c>
      <c r="CC98" s="42">
        <f>IF('[1]Ēnojuma laiki'!CE98=0,,622/[1]Attālumi!CC98*100)</f>
        <v>0</v>
      </c>
      <c r="CD98" s="42">
        <f>IF('[1]Ēnojuma laiki'!CF98=0,,622/[1]Attālumi!CD98*100)</f>
        <v>0</v>
      </c>
      <c r="CE98" s="42">
        <f>IF('[1]Ēnojuma laiki'!CG98=0,,622/[1]Attālumi!CE98*100)</f>
        <v>0</v>
      </c>
      <c r="CF98" s="42">
        <f>IF('[1]Ēnojuma laiki'!CH98=0,,622/[1]Attālumi!CF98*100)</f>
        <v>0</v>
      </c>
      <c r="CG98" s="42">
        <f>IF('[1]Ēnojuma laiki'!CI98=0,,622/[1]Attālumi!CG98*100)</f>
        <v>0</v>
      </c>
      <c r="CH98" s="42">
        <f>IF('[1]Ēnojuma laiki'!CJ98=0,,622/[1]Attālumi!CH98*100)</f>
        <v>0</v>
      </c>
      <c r="CI98" s="42">
        <f>IF('[1]Ēnojuma laiki'!CK98=0,,622/[1]Attālumi!CI98*100)</f>
        <v>0</v>
      </c>
      <c r="CJ98" s="42">
        <f>IF('[1]Ēnojuma laiki'!CL98=0,,622/[1]Attālumi!CJ98*100)</f>
        <v>0</v>
      </c>
      <c r="CK98" s="42">
        <f>IF('[1]Ēnojuma laiki'!CM98=0,,622/[1]Attālumi!CK98*100)</f>
        <v>0</v>
      </c>
      <c r="CL98" s="42">
        <f>IF('[1]Ēnojuma laiki'!CN98=0,,622/[1]Attālumi!CL98*100)</f>
        <v>0</v>
      </c>
      <c r="CM98" s="42">
        <f>IF('[1]Ēnojuma laiki'!CO98=0,,622/[1]Attālumi!CM98*100)</f>
        <v>0</v>
      </c>
      <c r="CN98" s="42">
        <f>IF('[1]Ēnojuma laiki'!CP98=0,,622/[1]Attālumi!CN98*100)</f>
        <v>0</v>
      </c>
      <c r="CO98" s="42">
        <f>IF('[1]Ēnojuma laiki'!CQ98=0,,622/[1]Attālumi!CO98*100)</f>
        <v>0</v>
      </c>
      <c r="CP98" s="42">
        <f>IF('[1]Ēnojuma laiki'!CR98=0,,622/[1]Attālumi!CP98*100)</f>
        <v>0</v>
      </c>
      <c r="CQ98" s="42">
        <f>IF('[1]Ēnojuma laiki'!CS98=0,,622/[1]Attālumi!CQ98*100)</f>
        <v>0</v>
      </c>
      <c r="CR98" s="42">
        <f>IF('[1]Ēnojuma laiki'!CT98=0,,622/[1]Attālumi!CR98*100)</f>
        <v>0</v>
      </c>
      <c r="CS98" s="42">
        <f>IF('[1]Ēnojuma laiki'!CU98=0,,622/[1]Attālumi!CS98*100)</f>
        <v>0</v>
      </c>
      <c r="CT98" s="42">
        <f>IF('[1]Ēnojuma laiki'!CV98=0,,622/[1]Attālumi!CT98*100)</f>
        <v>0</v>
      </c>
      <c r="CU98" s="42">
        <f>IF('[1]Ēnojuma laiki'!CW98=0,,622/[1]Attālumi!CU98*100)</f>
        <v>0</v>
      </c>
    </row>
    <row r="99" spans="1:99" x14ac:dyDescent="0.25">
      <c r="A99" s="4">
        <v>0</v>
      </c>
      <c r="B99" s="6">
        <v>0</v>
      </c>
      <c r="C99" s="2" t="s">
        <v>200</v>
      </c>
      <c r="D99" s="42">
        <f>IF('[1]Ēnojuma laiki'!F99=0,,622/[1]Attālumi!D99*100)</f>
        <v>0</v>
      </c>
      <c r="E99" s="42">
        <f>IF('[1]Ēnojuma laiki'!G99=0,,622/[1]Attālumi!E99*100)</f>
        <v>0</v>
      </c>
      <c r="F99" s="42">
        <f>IF('[1]Ēnojuma laiki'!H99=0,,622/[1]Attālumi!F99*100)</f>
        <v>0</v>
      </c>
      <c r="G99" s="42">
        <f>IF('[1]Ēnojuma laiki'!I99=0,,622/[1]Attālumi!G99*100)</f>
        <v>0</v>
      </c>
      <c r="H99" s="42">
        <f>IF('[1]Ēnojuma laiki'!J99=0,,622/[1]Attālumi!H99*100)</f>
        <v>0</v>
      </c>
      <c r="I99" s="42">
        <f>IF('[1]Ēnojuma laiki'!K99=0,,622/[1]Attālumi!I99*100)</f>
        <v>0</v>
      </c>
      <c r="J99" s="42">
        <f>IF('[1]Ēnojuma laiki'!L99=0,,622/[1]Attālumi!J99*100)</f>
        <v>0</v>
      </c>
      <c r="K99" s="42">
        <f>IF('[1]Ēnojuma laiki'!M99=0,,622/[1]Attālumi!K99*100)</f>
        <v>0</v>
      </c>
      <c r="L99" s="42">
        <f>IF('[1]Ēnojuma laiki'!N99=0,,622/[1]Attālumi!L99*100)</f>
        <v>0</v>
      </c>
      <c r="M99" s="42">
        <f>IF('[1]Ēnojuma laiki'!O99=0,,622/[1]Attālumi!M99*100)</f>
        <v>0</v>
      </c>
      <c r="N99" s="42">
        <f>IF('[1]Ēnojuma laiki'!P99=0,,622/[1]Attālumi!N99*100)</f>
        <v>0</v>
      </c>
      <c r="O99" s="42">
        <f>IF('[1]Ēnojuma laiki'!Q99=0,,622/[1]Attālumi!O99*100)</f>
        <v>0</v>
      </c>
      <c r="P99" s="42">
        <f>IF('[1]Ēnojuma laiki'!R99=0,,622/[1]Attālumi!P99*100)</f>
        <v>0</v>
      </c>
      <c r="Q99" s="42">
        <f>IF('[1]Ēnojuma laiki'!S99=0,,622/[1]Attālumi!Q99*100)</f>
        <v>0</v>
      </c>
      <c r="R99" s="42">
        <f>IF('[1]Ēnojuma laiki'!T99=0,,622/[1]Attālumi!R99*100)</f>
        <v>0</v>
      </c>
      <c r="S99" s="42">
        <f>IF('[1]Ēnojuma laiki'!U99=0,,622/[1]Attālumi!S99*100)</f>
        <v>0</v>
      </c>
      <c r="T99" s="42">
        <f>IF('[1]Ēnojuma laiki'!V99=0,,622/[1]Attālumi!T99*100)</f>
        <v>0</v>
      </c>
      <c r="U99" s="42">
        <f>IF('[1]Ēnojuma laiki'!W99=0,,622/[1]Attālumi!U99*100)</f>
        <v>0</v>
      </c>
      <c r="V99" s="42">
        <f>IF('[1]Ēnojuma laiki'!X99=0,,622/[1]Attālumi!V99*100)</f>
        <v>0</v>
      </c>
      <c r="W99" s="42">
        <f>IF('[1]Ēnojuma laiki'!Y99=0,,622/[1]Attālumi!W99*100)</f>
        <v>0</v>
      </c>
      <c r="X99" s="42">
        <f>IF('[1]Ēnojuma laiki'!Z99=0,,622/[1]Attālumi!X99*100)</f>
        <v>0</v>
      </c>
      <c r="Y99" s="42">
        <f>IF('[1]Ēnojuma laiki'!AA99=0,,622/[1]Attālumi!Y99*100)</f>
        <v>0</v>
      </c>
      <c r="Z99" s="42">
        <f>IF('[1]Ēnojuma laiki'!AB99=0,,622/[1]Attālumi!Z99*100)</f>
        <v>0</v>
      </c>
      <c r="AA99" s="42">
        <f>IF('[1]Ēnojuma laiki'!AC99=0,,622/[1]Attālumi!AA99*100)</f>
        <v>0</v>
      </c>
      <c r="AB99" s="42">
        <f>IF('[1]Ēnojuma laiki'!AD99=0,,622/[1]Attālumi!AB99*100)</f>
        <v>0</v>
      </c>
      <c r="AC99" s="42">
        <f>IF('[1]Ēnojuma laiki'!AE99=0,,622/[1]Attālumi!AC99*100)</f>
        <v>0</v>
      </c>
      <c r="AD99" s="42">
        <f>IF('[1]Ēnojuma laiki'!AF99=0,,622/[1]Attālumi!AD99*100)</f>
        <v>0</v>
      </c>
      <c r="AE99" s="42">
        <f>IF('[1]Ēnojuma laiki'!AG99=0,,622/[1]Attālumi!AE99*100)</f>
        <v>0</v>
      </c>
      <c r="AF99" s="42">
        <f>IF('[1]Ēnojuma laiki'!AH99=0,,622/[1]Attālumi!AF99*100)</f>
        <v>0</v>
      </c>
      <c r="AG99" s="42">
        <f>IF('[1]Ēnojuma laiki'!AI99=0,,622/[1]Attālumi!AG99*100)</f>
        <v>0</v>
      </c>
      <c r="AH99" s="42">
        <f>IF('[1]Ēnojuma laiki'!AJ99=0,,622/[1]Attālumi!AH99*100)</f>
        <v>0</v>
      </c>
      <c r="AI99" s="42">
        <f>IF('[1]Ēnojuma laiki'!AK99=0,,622/[1]Attālumi!AI99*100)</f>
        <v>0</v>
      </c>
      <c r="AJ99" s="42">
        <f>IF('[1]Ēnojuma laiki'!AL99=0,,622/[1]Attālumi!AJ99*100)</f>
        <v>0</v>
      </c>
      <c r="AK99" s="42">
        <f>IF('[1]Ēnojuma laiki'!AM99=0,,622/[1]Attālumi!AK99*100)</f>
        <v>0</v>
      </c>
      <c r="AL99" s="42">
        <f>IF('[1]Ēnojuma laiki'!AN99=0,,622/[1]Attālumi!AL99*100)</f>
        <v>0</v>
      </c>
      <c r="AM99" s="42">
        <f>IF('[1]Ēnojuma laiki'!AO99=0,,622/[1]Attālumi!AM99*100)</f>
        <v>0</v>
      </c>
      <c r="AN99" s="42">
        <f>IF('[1]Ēnojuma laiki'!AP99=0,,622/[1]Attālumi!AN99*100)</f>
        <v>0</v>
      </c>
      <c r="AO99" s="42">
        <f>IF('[1]Ēnojuma laiki'!AQ99=0,,622/[1]Attālumi!AO99*100)</f>
        <v>0</v>
      </c>
      <c r="AP99" s="42">
        <f>IF('[1]Ēnojuma laiki'!AR99=0,,622/[1]Attālumi!AP99*100)</f>
        <v>0</v>
      </c>
      <c r="AQ99" s="42">
        <f>IF('[1]Ēnojuma laiki'!AS99=0,,622/[1]Attālumi!AQ99*100)</f>
        <v>0</v>
      </c>
      <c r="AR99" s="42">
        <f>IF('[1]Ēnojuma laiki'!AT99=0,,622/[1]Attālumi!AR99*100)</f>
        <v>0</v>
      </c>
      <c r="AS99" s="42">
        <f>IF('[1]Ēnojuma laiki'!AU99=0,,622/[1]Attālumi!AS99*100)</f>
        <v>0</v>
      </c>
      <c r="AT99" s="42">
        <f>IF('[1]Ēnojuma laiki'!AV99=0,,622/[1]Attālumi!AT99*100)</f>
        <v>0</v>
      </c>
      <c r="AU99" s="42">
        <f>IF('[1]Ēnojuma laiki'!AW99=0,,622/[1]Attālumi!AU99*100)</f>
        <v>0</v>
      </c>
      <c r="AV99" s="42">
        <f>IF('[1]Ēnojuma laiki'!AX99=0,,622/[1]Attālumi!AV99*100)</f>
        <v>0</v>
      </c>
      <c r="AW99" s="42">
        <f>IF('[1]Ēnojuma laiki'!AY99=0,,622/[1]Attālumi!AW99*100)</f>
        <v>0</v>
      </c>
      <c r="AX99" s="42">
        <f>IF('[1]Ēnojuma laiki'!AZ99=0,,622/[1]Attālumi!AX99*100)</f>
        <v>0</v>
      </c>
      <c r="AY99" s="42">
        <f>IF('[1]Ēnojuma laiki'!BA99=0,,622/[1]Attālumi!AY99*100)</f>
        <v>0</v>
      </c>
      <c r="AZ99" s="42">
        <f>IF('[1]Ēnojuma laiki'!BB99=0,,622/[1]Attālumi!AZ99*100)</f>
        <v>0</v>
      </c>
      <c r="BA99" s="42">
        <f>IF('[1]Ēnojuma laiki'!BC99=0,,622/[1]Attālumi!BA99*100)</f>
        <v>0</v>
      </c>
      <c r="BB99" s="42">
        <f>IF('[1]Ēnojuma laiki'!BD99=0,,622/[1]Attālumi!BB99*100)</f>
        <v>0</v>
      </c>
      <c r="BC99" s="42">
        <f>IF('[1]Ēnojuma laiki'!BE99=0,,622/[1]Attālumi!BC99*100)</f>
        <v>0</v>
      </c>
      <c r="BD99" s="42">
        <f>IF('[1]Ēnojuma laiki'!BF99=0,,622/[1]Attālumi!BD99*100)</f>
        <v>0</v>
      </c>
      <c r="BE99" s="42">
        <f>IF('[1]Ēnojuma laiki'!BG99=0,,622/[1]Attālumi!BE99*100)</f>
        <v>0</v>
      </c>
      <c r="BF99" s="42">
        <f>IF('[1]Ēnojuma laiki'!BH99=0,,622/[1]Attālumi!BF99*100)</f>
        <v>0</v>
      </c>
      <c r="BG99" s="42">
        <f>IF('[1]Ēnojuma laiki'!BI99=0,,622/[1]Attālumi!BG99*100)</f>
        <v>0</v>
      </c>
      <c r="BH99" s="42">
        <f>IF('[1]Ēnojuma laiki'!BJ99=0,,622/[1]Attālumi!BH99*100)</f>
        <v>0</v>
      </c>
      <c r="BI99" s="42">
        <f>IF('[1]Ēnojuma laiki'!BK99=0,,622/[1]Attālumi!BI99*100)</f>
        <v>0</v>
      </c>
      <c r="BJ99" s="42">
        <f>IF('[1]Ēnojuma laiki'!BL99=0,,622/[1]Attālumi!BJ99*100)</f>
        <v>0</v>
      </c>
      <c r="BK99" s="42">
        <f>IF('[1]Ēnojuma laiki'!BM99=0,,622/[1]Attālumi!BK99*100)</f>
        <v>0</v>
      </c>
      <c r="BL99" s="42">
        <f>IF('[1]Ēnojuma laiki'!BN99=0,,622/[1]Attālumi!BL99*100)</f>
        <v>0</v>
      </c>
      <c r="BM99" s="42">
        <f>IF('[1]Ēnojuma laiki'!BO99=0,,622/[1]Attālumi!BM99*100)</f>
        <v>0</v>
      </c>
      <c r="BN99" s="42">
        <f>IF('[1]Ēnojuma laiki'!BP99=0,,622/[1]Attālumi!BN99*100)</f>
        <v>0</v>
      </c>
      <c r="BO99" s="42">
        <f>IF('[1]Ēnojuma laiki'!BQ99=0,,622/[1]Attālumi!BO99*100)</f>
        <v>0</v>
      </c>
      <c r="BP99" s="42">
        <f>IF('[1]Ēnojuma laiki'!BR99=0,,622/[1]Attālumi!BP99*100)</f>
        <v>0</v>
      </c>
      <c r="BQ99" s="42">
        <f>IF('[1]Ēnojuma laiki'!BS99=0,,622/[1]Attālumi!BQ99*100)</f>
        <v>0</v>
      </c>
      <c r="BR99" s="42">
        <f>IF('[1]Ēnojuma laiki'!BT99=0,,622/[1]Attālumi!BR99*100)</f>
        <v>0</v>
      </c>
      <c r="BS99" s="42">
        <f>IF('[1]Ēnojuma laiki'!BU99=0,,622/[1]Attālumi!BS99*100)</f>
        <v>0</v>
      </c>
      <c r="BT99" s="42">
        <f>IF('[1]Ēnojuma laiki'!BV99=0,,622/[1]Attālumi!BT99*100)</f>
        <v>0</v>
      </c>
      <c r="BU99" s="42">
        <f>IF('[1]Ēnojuma laiki'!BW99=0,,622/[1]Attālumi!BU99*100)</f>
        <v>0</v>
      </c>
      <c r="BV99" s="42">
        <f>IF('[1]Ēnojuma laiki'!BX99=0,,622/[1]Attālumi!BV99*100)</f>
        <v>0</v>
      </c>
      <c r="BW99" s="42">
        <f>IF('[1]Ēnojuma laiki'!BY99=0,,622/[1]Attālumi!BW99*100)</f>
        <v>0</v>
      </c>
      <c r="BX99" s="42">
        <f>IF('[1]Ēnojuma laiki'!BZ99=0,,622/[1]Attālumi!BX99*100)</f>
        <v>0</v>
      </c>
      <c r="BY99" s="42">
        <f>IF('[1]Ēnojuma laiki'!CA99=0,,622/[1]Attālumi!BY99*100)</f>
        <v>0</v>
      </c>
      <c r="BZ99" s="42">
        <f>IF('[1]Ēnojuma laiki'!CB99=0,,622/[1]Attālumi!BZ99*100)</f>
        <v>0</v>
      </c>
      <c r="CA99" s="42">
        <f>IF('[1]Ēnojuma laiki'!CC99=0,,622/[1]Attālumi!CA99*100)</f>
        <v>0</v>
      </c>
      <c r="CB99" s="42">
        <f>IF('[1]Ēnojuma laiki'!CD99=0,,622/[1]Attālumi!CB99*100)</f>
        <v>0</v>
      </c>
      <c r="CC99" s="42">
        <f>IF('[1]Ēnojuma laiki'!CE99=0,,622/[1]Attālumi!CC99*100)</f>
        <v>0</v>
      </c>
      <c r="CD99" s="42">
        <f>IF('[1]Ēnojuma laiki'!CF99=0,,622/[1]Attālumi!CD99*100)</f>
        <v>0</v>
      </c>
      <c r="CE99" s="42">
        <f>IF('[1]Ēnojuma laiki'!CG99=0,,622/[1]Attālumi!CE99*100)</f>
        <v>0</v>
      </c>
      <c r="CF99" s="42">
        <f>IF('[1]Ēnojuma laiki'!CH99=0,,622/[1]Attālumi!CF99*100)</f>
        <v>0</v>
      </c>
      <c r="CG99" s="42">
        <f>IF('[1]Ēnojuma laiki'!CI99=0,,622/[1]Attālumi!CG99*100)</f>
        <v>0</v>
      </c>
      <c r="CH99" s="42">
        <f>IF('[1]Ēnojuma laiki'!CJ99=0,,622/[1]Attālumi!CH99*100)</f>
        <v>0</v>
      </c>
      <c r="CI99" s="42">
        <f>IF('[1]Ēnojuma laiki'!CK99=0,,622/[1]Attālumi!CI99*100)</f>
        <v>0</v>
      </c>
      <c r="CJ99" s="42">
        <f>IF('[1]Ēnojuma laiki'!CL99=0,,622/[1]Attālumi!CJ99*100)</f>
        <v>0</v>
      </c>
      <c r="CK99" s="42">
        <f>IF('[1]Ēnojuma laiki'!CM99=0,,622/[1]Attālumi!CK99*100)</f>
        <v>0</v>
      </c>
      <c r="CL99" s="42">
        <f>IF('[1]Ēnojuma laiki'!CN99=0,,622/[1]Attālumi!CL99*100)</f>
        <v>0</v>
      </c>
      <c r="CM99" s="42">
        <f>IF('[1]Ēnojuma laiki'!CO99=0,,622/[1]Attālumi!CM99*100)</f>
        <v>0</v>
      </c>
      <c r="CN99" s="42">
        <f>IF('[1]Ēnojuma laiki'!CP99=0,,622/[1]Attālumi!CN99*100)</f>
        <v>0</v>
      </c>
      <c r="CO99" s="42">
        <f>IF('[1]Ēnojuma laiki'!CQ99=0,,622/[1]Attālumi!CO99*100)</f>
        <v>0</v>
      </c>
      <c r="CP99" s="42">
        <f>IF('[1]Ēnojuma laiki'!CR99=0,,622/[1]Attālumi!CP99*100)</f>
        <v>0</v>
      </c>
      <c r="CQ99" s="42">
        <f>IF('[1]Ēnojuma laiki'!CS99=0,,622/[1]Attālumi!CQ99*100)</f>
        <v>0</v>
      </c>
      <c r="CR99" s="42">
        <f>IF('[1]Ēnojuma laiki'!CT99=0,,622/[1]Attālumi!CR99*100)</f>
        <v>0</v>
      </c>
      <c r="CS99" s="42">
        <f>IF('[1]Ēnojuma laiki'!CU99=0,,622/[1]Attālumi!CS99*100)</f>
        <v>0</v>
      </c>
      <c r="CT99" s="42">
        <f>IF('[1]Ēnojuma laiki'!CV99=0,,622/[1]Attālumi!CT99*100)</f>
        <v>0</v>
      </c>
      <c r="CU99" s="42">
        <f>IF('[1]Ēnojuma laiki'!CW99=0,,622/[1]Attālumi!CU99*100)</f>
        <v>0</v>
      </c>
    </row>
    <row r="100" spans="1:99" x14ac:dyDescent="0.25">
      <c r="A100" s="4">
        <v>4</v>
      </c>
      <c r="B100" s="6">
        <v>1.0944027777777778</v>
      </c>
      <c r="C100" s="2" t="s">
        <v>201</v>
      </c>
      <c r="D100" s="42">
        <f>IF('[1]Ēnojuma laiki'!F100=0,,622/[1]Attālumi!D100*100)</f>
        <v>0</v>
      </c>
      <c r="E100" s="42">
        <f>IF('[1]Ēnojuma laiki'!G100=0,,622/[1]Attālumi!E100*100)</f>
        <v>0</v>
      </c>
      <c r="F100" s="42">
        <f>IF('[1]Ēnojuma laiki'!H100=0,,622/[1]Attālumi!F100*100)</f>
        <v>0</v>
      </c>
      <c r="G100" s="42">
        <f>IF('[1]Ēnojuma laiki'!I100=0,,622/[1]Attālumi!G100*100)</f>
        <v>0</v>
      </c>
      <c r="H100" s="42">
        <f>IF('[1]Ēnojuma laiki'!J100=0,,622/[1]Attālumi!H100*100)</f>
        <v>0</v>
      </c>
      <c r="I100" s="42">
        <f>IF('[1]Ēnojuma laiki'!K100=0,,622/[1]Attālumi!I100*100)</f>
        <v>0</v>
      </c>
      <c r="J100" s="42">
        <f>IF('[1]Ēnojuma laiki'!L100=0,,622/[1]Attālumi!J100*100)</f>
        <v>0</v>
      </c>
      <c r="K100" s="42">
        <f>IF('[1]Ēnojuma laiki'!M100=0,,622/[1]Attālumi!K100*100)</f>
        <v>0</v>
      </c>
      <c r="L100" s="42">
        <f>IF('[1]Ēnojuma laiki'!N100=0,,622/[1]Attālumi!L100*100)</f>
        <v>0</v>
      </c>
      <c r="M100" s="42">
        <f>IF('[1]Ēnojuma laiki'!O100=0,,622/[1]Attālumi!M100*100)</f>
        <v>0</v>
      </c>
      <c r="N100" s="42">
        <f>IF('[1]Ēnojuma laiki'!P100=0,,622/[1]Attālumi!N100*100)</f>
        <v>0</v>
      </c>
      <c r="O100" s="42">
        <f>IF('[1]Ēnojuma laiki'!Q100=0,,622/[1]Attālumi!O100*100)</f>
        <v>0</v>
      </c>
      <c r="P100" s="42">
        <f>IF('[1]Ēnojuma laiki'!R100=0,,622/[1]Attālumi!P100*100)</f>
        <v>0</v>
      </c>
      <c r="Q100" s="42">
        <f>IF('[1]Ēnojuma laiki'!S100=0,,622/[1]Attālumi!Q100*100)</f>
        <v>0</v>
      </c>
      <c r="R100" s="42">
        <f>IF('[1]Ēnojuma laiki'!T100=0,,622/[1]Attālumi!R100*100)</f>
        <v>0</v>
      </c>
      <c r="S100" s="42">
        <f>IF('[1]Ēnojuma laiki'!U100=0,,622/[1]Attālumi!S100*100)</f>
        <v>0</v>
      </c>
      <c r="T100" s="42">
        <f>IF('[1]Ēnojuma laiki'!V100=0,,622/[1]Attālumi!T100*100)</f>
        <v>0</v>
      </c>
      <c r="U100" s="42">
        <f>IF('[1]Ēnojuma laiki'!W100=0,,622/[1]Attālumi!U100*100)</f>
        <v>0</v>
      </c>
      <c r="V100" s="42">
        <f>IF('[1]Ēnojuma laiki'!X100=0,,622/[1]Attālumi!V100*100)</f>
        <v>0</v>
      </c>
      <c r="W100" s="42">
        <f>IF('[1]Ēnojuma laiki'!Y100=0,,622/[1]Attālumi!W100*100)</f>
        <v>0</v>
      </c>
      <c r="X100" s="42">
        <f>IF('[1]Ēnojuma laiki'!Z100=0,,622/[1]Attālumi!X100*100)</f>
        <v>0</v>
      </c>
      <c r="Y100" s="42">
        <f>IF('[1]Ēnojuma laiki'!AA100=0,,622/[1]Attālumi!Y100*100)</f>
        <v>0</v>
      </c>
      <c r="Z100" s="42">
        <f>IF('[1]Ēnojuma laiki'!AB100=0,,622/[1]Attālumi!Z100*100)</f>
        <v>0</v>
      </c>
      <c r="AA100" s="42">
        <f>IF('[1]Ēnojuma laiki'!AC100=0,,622/[1]Attālumi!AA100*100)</f>
        <v>0</v>
      </c>
      <c r="AB100" s="42">
        <f>IF('[1]Ēnojuma laiki'!AD100=0,,622/[1]Attālumi!AB100*100)</f>
        <v>0</v>
      </c>
      <c r="AC100" s="42">
        <f>IF('[1]Ēnojuma laiki'!AE100=0,,622/[1]Attālumi!AC100*100)</f>
        <v>0</v>
      </c>
      <c r="AD100" s="42">
        <f>IF('[1]Ēnojuma laiki'!AF100=0,,622/[1]Attālumi!AD100*100)</f>
        <v>0</v>
      </c>
      <c r="AE100" s="42">
        <f>IF('[1]Ēnojuma laiki'!AG100=0,,622/[1]Attālumi!AE100*100)</f>
        <v>0</v>
      </c>
      <c r="AF100" s="42">
        <f>IF('[1]Ēnojuma laiki'!AH100=0,,622/[1]Attālumi!AF100*100)</f>
        <v>0</v>
      </c>
      <c r="AG100" s="42">
        <f>IF('[1]Ēnojuma laiki'!AI100=0,,622/[1]Attālumi!AG100*100)</f>
        <v>0</v>
      </c>
      <c r="AH100" s="42">
        <f>IF('[1]Ēnojuma laiki'!AJ100=0,,622/[1]Attālumi!AH100*100)</f>
        <v>0</v>
      </c>
      <c r="AI100" s="42">
        <f>IF('[1]Ēnojuma laiki'!AK100=0,,622/[1]Attālumi!AI100*100)</f>
        <v>0</v>
      </c>
      <c r="AJ100" s="42">
        <f>IF('[1]Ēnojuma laiki'!AL100=0,,622/[1]Attālumi!AJ100*100)</f>
        <v>0</v>
      </c>
      <c r="AK100" s="42">
        <f>IF('[1]Ēnojuma laiki'!AM100=0,,622/[1]Attālumi!AK100*100)</f>
        <v>0</v>
      </c>
      <c r="AL100" s="42">
        <f>IF('[1]Ēnojuma laiki'!AN100=0,,622/[1]Attālumi!AL100*100)</f>
        <v>0</v>
      </c>
      <c r="AM100" s="42">
        <f>IF('[1]Ēnojuma laiki'!AO100=0,,622/[1]Attālumi!AM100*100)</f>
        <v>0</v>
      </c>
      <c r="AN100" s="42">
        <f>IF('[1]Ēnojuma laiki'!AP100=0,,622/[1]Attālumi!AN100*100)</f>
        <v>0</v>
      </c>
      <c r="AO100" s="42">
        <f>IF('[1]Ēnojuma laiki'!AQ100=0,,622/[1]Attālumi!AO100*100)</f>
        <v>0</v>
      </c>
      <c r="AP100" s="42">
        <f>IF('[1]Ēnojuma laiki'!AR100=0,,622/[1]Attālumi!AP100*100)</f>
        <v>0</v>
      </c>
      <c r="AQ100" s="42">
        <f>IF('[1]Ēnojuma laiki'!AS100=0,,622/[1]Attālumi!AQ100*100)</f>
        <v>0</v>
      </c>
      <c r="AR100" s="42">
        <f>IF('[1]Ēnojuma laiki'!AT100=0,,622/[1]Attālumi!AR100*100)</f>
        <v>0</v>
      </c>
      <c r="AS100" s="42">
        <f>IF('[1]Ēnojuma laiki'!AU100=0,,622/[1]Attālumi!AS100*100)</f>
        <v>0</v>
      </c>
      <c r="AT100" s="42">
        <f>IF('[1]Ēnojuma laiki'!AV100=0,,622/[1]Attālumi!AT100*100)</f>
        <v>0</v>
      </c>
      <c r="AU100" s="42">
        <f>IF('[1]Ēnojuma laiki'!AW100=0,,622/[1]Attālumi!AU100*100)</f>
        <v>0</v>
      </c>
      <c r="AV100" s="42">
        <f>IF('[1]Ēnojuma laiki'!AX100=0,,622/[1]Attālumi!AV100*100)</f>
        <v>0</v>
      </c>
      <c r="AW100" s="42">
        <f>IF('[1]Ēnojuma laiki'!AY100=0,,622/[1]Attālumi!AW100*100)</f>
        <v>0</v>
      </c>
      <c r="AX100" s="42">
        <f>IF('[1]Ēnojuma laiki'!AZ100=0,,622/[1]Attālumi!AX100*100)</f>
        <v>0</v>
      </c>
      <c r="AY100" s="42">
        <f>IF('[1]Ēnojuma laiki'!BA100=0,,622/[1]Attālumi!AY100*100)</f>
        <v>0</v>
      </c>
      <c r="AZ100" s="42">
        <f>IF('[1]Ēnojuma laiki'!BB100=0,,622/[1]Attālumi!AZ100*100)</f>
        <v>0</v>
      </c>
      <c r="BA100" s="42">
        <f>IF('[1]Ēnojuma laiki'!BC100=0,,622/[1]Attālumi!BA100*100)</f>
        <v>0</v>
      </c>
      <c r="BB100" s="42">
        <f>IF('[1]Ēnojuma laiki'!BD100=0,,622/[1]Attālumi!BB100*100)</f>
        <v>0</v>
      </c>
      <c r="BC100" s="42">
        <f>IF('[1]Ēnojuma laiki'!BE100=0,,622/[1]Attālumi!BC100*100)</f>
        <v>0</v>
      </c>
      <c r="BD100" s="42">
        <f>IF('[1]Ēnojuma laiki'!BF100=0,,622/[1]Attālumi!BD100*100)</f>
        <v>0</v>
      </c>
      <c r="BE100" s="42">
        <f>IF('[1]Ēnojuma laiki'!BG100=0,,622/[1]Attālumi!BE100*100)</f>
        <v>0</v>
      </c>
      <c r="BF100" s="42">
        <f>IF('[1]Ēnojuma laiki'!BH100=0,,622/[1]Attālumi!BF100*100)</f>
        <v>0</v>
      </c>
      <c r="BG100" s="42">
        <f>IF('[1]Ēnojuma laiki'!BI100=0,,622/[1]Attālumi!BG100*100)</f>
        <v>0</v>
      </c>
      <c r="BH100" s="42">
        <f>IF('[1]Ēnojuma laiki'!BJ100=0,,622/[1]Attālumi!BH100*100)</f>
        <v>0</v>
      </c>
      <c r="BI100" s="42">
        <f>IF('[1]Ēnojuma laiki'!BK100=0,,622/[1]Attālumi!BI100*100)</f>
        <v>0</v>
      </c>
      <c r="BJ100" s="42">
        <f>IF('[1]Ēnojuma laiki'!BL100=0,,622/[1]Attālumi!BJ100*100)</f>
        <v>0</v>
      </c>
      <c r="BK100" s="42">
        <f>IF('[1]Ēnojuma laiki'!BM100=0,,622/[1]Attālumi!BK100*100)</f>
        <v>32.504541681616587</v>
      </c>
      <c r="BL100" s="42">
        <f>IF('[1]Ēnojuma laiki'!BN100=0,,622/[1]Attālumi!BL100*100)</f>
        <v>0</v>
      </c>
      <c r="BM100" s="42">
        <f>IF('[1]Ēnojuma laiki'!BO100=0,,622/[1]Attālumi!BM100*100)</f>
        <v>41.423201343002262</v>
      </c>
      <c r="BN100" s="42">
        <f>IF('[1]Ēnojuma laiki'!BP100=0,,622/[1]Attālumi!BN100*100)</f>
        <v>0</v>
      </c>
      <c r="BO100" s="42">
        <f>IF('[1]Ēnojuma laiki'!BQ100=0,,622/[1]Attālumi!BO100*100)</f>
        <v>0</v>
      </c>
      <c r="BP100" s="42">
        <f>IF('[1]Ēnojuma laiki'!BR100=0,,622/[1]Attālumi!BP100*100)</f>
        <v>0</v>
      </c>
      <c r="BQ100" s="42">
        <f>IF('[1]Ēnojuma laiki'!BS100=0,,622/[1]Attālumi!BQ100*100)</f>
        <v>0</v>
      </c>
      <c r="BR100" s="42">
        <f>IF('[1]Ēnojuma laiki'!BT100=0,,622/[1]Attālumi!BR100*100)</f>
        <v>33.877791574586425</v>
      </c>
      <c r="BS100" s="42">
        <f>IF('[1]Ēnojuma laiki'!BU100=0,,622/[1]Attālumi!BS100*100)</f>
        <v>0</v>
      </c>
      <c r="BT100" s="42">
        <f>IF('[1]Ēnojuma laiki'!BV100=0,,622/[1]Attālumi!BT100*100)</f>
        <v>36.674165701737586</v>
      </c>
      <c r="BU100" s="42">
        <f>IF('[1]Ēnojuma laiki'!BW100=0,,622/[1]Attālumi!BU100*100)</f>
        <v>0</v>
      </c>
      <c r="BV100" s="42">
        <f>IF('[1]Ēnojuma laiki'!BX100=0,,622/[1]Attālumi!BV100*100)</f>
        <v>0</v>
      </c>
      <c r="BW100" s="42">
        <f>IF('[1]Ēnojuma laiki'!BY100=0,,622/[1]Attālumi!BW100*100)</f>
        <v>0</v>
      </c>
      <c r="BX100" s="42">
        <f>IF('[1]Ēnojuma laiki'!BZ100=0,,622/[1]Attālumi!BX100*100)</f>
        <v>0</v>
      </c>
      <c r="BY100" s="42">
        <f>IF('[1]Ēnojuma laiki'!CA100=0,,622/[1]Attālumi!BY100*100)</f>
        <v>0</v>
      </c>
      <c r="BZ100" s="42">
        <f>IF('[1]Ēnojuma laiki'!CB100=0,,622/[1]Attālumi!BZ100*100)</f>
        <v>0</v>
      </c>
      <c r="CA100" s="42">
        <f>IF('[1]Ēnojuma laiki'!CC100=0,,622/[1]Attālumi!CA100*100)</f>
        <v>0</v>
      </c>
      <c r="CB100" s="42">
        <f>IF('[1]Ēnojuma laiki'!CD100=0,,622/[1]Attālumi!CB100*100)</f>
        <v>0</v>
      </c>
      <c r="CC100" s="42">
        <f>IF('[1]Ēnojuma laiki'!CE100=0,,622/[1]Attālumi!CC100*100)</f>
        <v>0</v>
      </c>
      <c r="CD100" s="42">
        <f>IF('[1]Ēnojuma laiki'!CF100=0,,622/[1]Attālumi!CD100*100)</f>
        <v>0</v>
      </c>
      <c r="CE100" s="42">
        <f>IF('[1]Ēnojuma laiki'!CG100=0,,622/[1]Attālumi!CE100*100)</f>
        <v>0</v>
      </c>
      <c r="CF100" s="42">
        <f>IF('[1]Ēnojuma laiki'!CH100=0,,622/[1]Attālumi!CF100*100)</f>
        <v>0</v>
      </c>
      <c r="CG100" s="42">
        <f>IF('[1]Ēnojuma laiki'!CI100=0,,622/[1]Attālumi!CG100*100)</f>
        <v>0</v>
      </c>
      <c r="CH100" s="42">
        <f>IF('[1]Ēnojuma laiki'!CJ100=0,,622/[1]Attālumi!CH100*100)</f>
        <v>0</v>
      </c>
      <c r="CI100" s="42">
        <f>IF('[1]Ēnojuma laiki'!CK100=0,,622/[1]Attālumi!CI100*100)</f>
        <v>0</v>
      </c>
      <c r="CJ100" s="42">
        <f>IF('[1]Ēnojuma laiki'!CL100=0,,622/[1]Attālumi!CJ100*100)</f>
        <v>0</v>
      </c>
      <c r="CK100" s="42">
        <f>IF('[1]Ēnojuma laiki'!CM100=0,,622/[1]Attālumi!CK100*100)</f>
        <v>0</v>
      </c>
      <c r="CL100" s="42">
        <f>IF('[1]Ēnojuma laiki'!CN100=0,,622/[1]Attālumi!CL100*100)</f>
        <v>0</v>
      </c>
      <c r="CM100" s="42">
        <f>IF('[1]Ēnojuma laiki'!CO100=0,,622/[1]Attālumi!CM100*100)</f>
        <v>0</v>
      </c>
      <c r="CN100" s="42">
        <f>IF('[1]Ēnojuma laiki'!CP100=0,,622/[1]Attālumi!CN100*100)</f>
        <v>0</v>
      </c>
      <c r="CO100" s="42">
        <f>IF('[1]Ēnojuma laiki'!CQ100=0,,622/[1]Attālumi!CO100*100)</f>
        <v>0</v>
      </c>
      <c r="CP100" s="42">
        <f>IF('[1]Ēnojuma laiki'!CR100=0,,622/[1]Attālumi!CP100*100)</f>
        <v>0</v>
      </c>
      <c r="CQ100" s="42">
        <f>IF('[1]Ēnojuma laiki'!CS100=0,,622/[1]Attālumi!CQ100*100)</f>
        <v>0</v>
      </c>
      <c r="CR100" s="42">
        <f>IF('[1]Ēnojuma laiki'!CT100=0,,622/[1]Attālumi!CR100*100)</f>
        <v>0</v>
      </c>
      <c r="CS100" s="42">
        <f>IF('[1]Ēnojuma laiki'!CU100=0,,622/[1]Attālumi!CS100*100)</f>
        <v>0</v>
      </c>
      <c r="CT100" s="42">
        <f>IF('[1]Ēnojuma laiki'!CV100=0,,622/[1]Attālumi!CT100*100)</f>
        <v>0</v>
      </c>
      <c r="CU100" s="42">
        <f>IF('[1]Ēnojuma laiki'!CW100=0,,622/[1]Attālumi!CU100*100)</f>
        <v>0</v>
      </c>
    </row>
    <row r="101" spans="1:99" x14ac:dyDescent="0.25">
      <c r="A101" s="4">
        <v>1</v>
      </c>
      <c r="B101" s="6">
        <v>0.10836111111110978</v>
      </c>
      <c r="C101" s="2" t="s">
        <v>202</v>
      </c>
      <c r="D101" s="42">
        <f>IF('[1]Ēnojuma laiki'!F101=0,,622/[1]Attālumi!D101*100)</f>
        <v>0</v>
      </c>
      <c r="E101" s="42">
        <f>IF('[1]Ēnojuma laiki'!G101=0,,622/[1]Attālumi!E101*100)</f>
        <v>0</v>
      </c>
      <c r="F101" s="42">
        <f>IF('[1]Ēnojuma laiki'!H101=0,,622/[1]Attālumi!F101*100)</f>
        <v>0</v>
      </c>
      <c r="G101" s="42">
        <f>IF('[1]Ēnojuma laiki'!I101=0,,622/[1]Attālumi!G101*100)</f>
        <v>0</v>
      </c>
      <c r="H101" s="42">
        <f>IF('[1]Ēnojuma laiki'!J101=0,,622/[1]Attālumi!H101*100)</f>
        <v>0</v>
      </c>
      <c r="I101" s="42">
        <f>IF('[1]Ēnojuma laiki'!K101=0,,622/[1]Attālumi!I101*100)</f>
        <v>0</v>
      </c>
      <c r="J101" s="42">
        <f>IF('[1]Ēnojuma laiki'!L101=0,,622/[1]Attālumi!J101*100)</f>
        <v>0</v>
      </c>
      <c r="K101" s="42">
        <f>IF('[1]Ēnojuma laiki'!M101=0,,622/[1]Attālumi!K101*100)</f>
        <v>0</v>
      </c>
      <c r="L101" s="42">
        <f>IF('[1]Ēnojuma laiki'!N101=0,,622/[1]Attālumi!L101*100)</f>
        <v>0</v>
      </c>
      <c r="M101" s="42">
        <f>IF('[1]Ēnojuma laiki'!O101=0,,622/[1]Attālumi!M101*100)</f>
        <v>0</v>
      </c>
      <c r="N101" s="42">
        <f>IF('[1]Ēnojuma laiki'!P101=0,,622/[1]Attālumi!N101*100)</f>
        <v>0</v>
      </c>
      <c r="O101" s="42">
        <f>IF('[1]Ēnojuma laiki'!Q101=0,,622/[1]Attālumi!O101*100)</f>
        <v>0</v>
      </c>
      <c r="P101" s="42">
        <f>IF('[1]Ēnojuma laiki'!R101=0,,622/[1]Attālumi!P101*100)</f>
        <v>0</v>
      </c>
      <c r="Q101" s="42">
        <f>IF('[1]Ēnojuma laiki'!S101=0,,622/[1]Attālumi!Q101*100)</f>
        <v>0</v>
      </c>
      <c r="R101" s="42">
        <f>IF('[1]Ēnojuma laiki'!T101=0,,622/[1]Attālumi!R101*100)</f>
        <v>0</v>
      </c>
      <c r="S101" s="42">
        <f>IF('[1]Ēnojuma laiki'!U101=0,,622/[1]Attālumi!S101*100)</f>
        <v>0</v>
      </c>
      <c r="T101" s="42">
        <f>IF('[1]Ēnojuma laiki'!V101=0,,622/[1]Attālumi!T101*100)</f>
        <v>0</v>
      </c>
      <c r="U101" s="42">
        <f>IF('[1]Ēnojuma laiki'!W101=0,,622/[1]Attālumi!U101*100)</f>
        <v>0</v>
      </c>
      <c r="V101" s="42">
        <f>IF('[1]Ēnojuma laiki'!X101=0,,622/[1]Attālumi!V101*100)</f>
        <v>0</v>
      </c>
      <c r="W101" s="42">
        <f>IF('[1]Ēnojuma laiki'!Y101=0,,622/[1]Attālumi!W101*100)</f>
        <v>0</v>
      </c>
      <c r="X101" s="42">
        <f>IF('[1]Ēnojuma laiki'!Z101=0,,622/[1]Attālumi!X101*100)</f>
        <v>0</v>
      </c>
      <c r="Y101" s="42">
        <f>IF('[1]Ēnojuma laiki'!AA101=0,,622/[1]Attālumi!Y101*100)</f>
        <v>0</v>
      </c>
      <c r="Z101" s="42">
        <f>IF('[1]Ēnojuma laiki'!AB101=0,,622/[1]Attālumi!Z101*100)</f>
        <v>0</v>
      </c>
      <c r="AA101" s="42">
        <f>IF('[1]Ēnojuma laiki'!AC101=0,,622/[1]Attālumi!AA101*100)</f>
        <v>0</v>
      </c>
      <c r="AB101" s="42">
        <f>IF('[1]Ēnojuma laiki'!AD101=0,,622/[1]Attālumi!AB101*100)</f>
        <v>0</v>
      </c>
      <c r="AC101" s="42">
        <f>IF('[1]Ēnojuma laiki'!AE101=0,,622/[1]Attālumi!AC101*100)</f>
        <v>0</v>
      </c>
      <c r="AD101" s="42">
        <f>IF('[1]Ēnojuma laiki'!AF101=0,,622/[1]Attālumi!AD101*100)</f>
        <v>0</v>
      </c>
      <c r="AE101" s="42">
        <f>IF('[1]Ēnojuma laiki'!AG101=0,,622/[1]Attālumi!AE101*100)</f>
        <v>0</v>
      </c>
      <c r="AF101" s="42">
        <f>IF('[1]Ēnojuma laiki'!AH101=0,,622/[1]Attālumi!AF101*100)</f>
        <v>0</v>
      </c>
      <c r="AG101" s="42">
        <f>IF('[1]Ēnojuma laiki'!AI101=0,,622/[1]Attālumi!AG101*100)</f>
        <v>0</v>
      </c>
      <c r="AH101" s="42">
        <f>IF('[1]Ēnojuma laiki'!AJ101=0,,622/[1]Attālumi!AH101*100)</f>
        <v>0</v>
      </c>
      <c r="AI101" s="42">
        <f>IF('[1]Ēnojuma laiki'!AK101=0,,622/[1]Attālumi!AI101*100)</f>
        <v>0</v>
      </c>
      <c r="AJ101" s="42">
        <f>IF('[1]Ēnojuma laiki'!AL101=0,,622/[1]Attālumi!AJ101*100)</f>
        <v>0</v>
      </c>
      <c r="AK101" s="42">
        <f>IF('[1]Ēnojuma laiki'!AM101=0,,622/[1]Attālumi!AK101*100)</f>
        <v>0</v>
      </c>
      <c r="AL101" s="42">
        <f>IF('[1]Ēnojuma laiki'!AN101=0,,622/[1]Attālumi!AL101*100)</f>
        <v>0</v>
      </c>
      <c r="AM101" s="42">
        <f>IF('[1]Ēnojuma laiki'!AO101=0,,622/[1]Attālumi!AM101*100)</f>
        <v>0</v>
      </c>
      <c r="AN101" s="42">
        <f>IF('[1]Ēnojuma laiki'!AP101=0,,622/[1]Attālumi!AN101*100)</f>
        <v>0</v>
      </c>
      <c r="AO101" s="42">
        <f>IF('[1]Ēnojuma laiki'!AQ101=0,,622/[1]Attālumi!AO101*100)</f>
        <v>0</v>
      </c>
      <c r="AP101" s="42">
        <f>IF('[1]Ēnojuma laiki'!AR101=0,,622/[1]Attālumi!AP101*100)</f>
        <v>0</v>
      </c>
      <c r="AQ101" s="42">
        <f>IF('[1]Ēnojuma laiki'!AS101=0,,622/[1]Attālumi!AQ101*100)</f>
        <v>0</v>
      </c>
      <c r="AR101" s="42">
        <f>IF('[1]Ēnojuma laiki'!AT101=0,,622/[1]Attālumi!AR101*100)</f>
        <v>0</v>
      </c>
      <c r="AS101" s="42">
        <f>IF('[1]Ēnojuma laiki'!AU101=0,,622/[1]Attālumi!AS101*100)</f>
        <v>0</v>
      </c>
      <c r="AT101" s="42">
        <f>IF('[1]Ēnojuma laiki'!AV101=0,,622/[1]Attālumi!AT101*100)</f>
        <v>0</v>
      </c>
      <c r="AU101" s="42">
        <f>IF('[1]Ēnojuma laiki'!AW101=0,,622/[1]Attālumi!AU101*100)</f>
        <v>0</v>
      </c>
      <c r="AV101" s="42">
        <f>IF('[1]Ēnojuma laiki'!AX101=0,,622/[1]Attālumi!AV101*100)</f>
        <v>0</v>
      </c>
      <c r="AW101" s="42">
        <f>IF('[1]Ēnojuma laiki'!AY101=0,,622/[1]Attālumi!AW101*100)</f>
        <v>0</v>
      </c>
      <c r="AX101" s="42">
        <f>IF('[1]Ēnojuma laiki'!AZ101=0,,622/[1]Attālumi!AX101*100)</f>
        <v>0</v>
      </c>
      <c r="AY101" s="42">
        <f>IF('[1]Ēnojuma laiki'!BA101=0,,622/[1]Attālumi!AY101*100)</f>
        <v>0</v>
      </c>
      <c r="AZ101" s="42">
        <f>IF('[1]Ēnojuma laiki'!BB101=0,,622/[1]Attālumi!AZ101*100)</f>
        <v>0</v>
      </c>
      <c r="BA101" s="42">
        <f>IF('[1]Ēnojuma laiki'!BC101=0,,622/[1]Attālumi!BA101*100)</f>
        <v>0</v>
      </c>
      <c r="BB101" s="42">
        <f>IF('[1]Ēnojuma laiki'!BD101=0,,622/[1]Attālumi!BB101*100)</f>
        <v>0</v>
      </c>
      <c r="BC101" s="42">
        <f>IF('[1]Ēnojuma laiki'!BE101=0,,622/[1]Attālumi!BC101*100)</f>
        <v>0</v>
      </c>
      <c r="BD101" s="42">
        <f>IF('[1]Ēnojuma laiki'!BF101=0,,622/[1]Attālumi!BD101*100)</f>
        <v>0</v>
      </c>
      <c r="BE101" s="42">
        <f>IF('[1]Ēnojuma laiki'!BG101=0,,622/[1]Attālumi!BE101*100)</f>
        <v>0</v>
      </c>
      <c r="BF101" s="42">
        <f>IF('[1]Ēnojuma laiki'!BH101=0,,622/[1]Attālumi!BF101*100)</f>
        <v>0</v>
      </c>
      <c r="BG101" s="42">
        <f>IF('[1]Ēnojuma laiki'!BI101=0,,622/[1]Attālumi!BG101*100)</f>
        <v>0</v>
      </c>
      <c r="BH101" s="42">
        <f>IF('[1]Ēnojuma laiki'!BJ101=0,,622/[1]Attālumi!BH101*100)</f>
        <v>0</v>
      </c>
      <c r="BI101" s="42">
        <f>IF('[1]Ēnojuma laiki'!BK101=0,,622/[1]Attālumi!BI101*100)</f>
        <v>0</v>
      </c>
      <c r="BJ101" s="42">
        <f>IF('[1]Ēnojuma laiki'!BL101=0,,622/[1]Attālumi!BJ101*100)</f>
        <v>0</v>
      </c>
      <c r="BK101" s="42">
        <f>IF('[1]Ēnojuma laiki'!BM101=0,,622/[1]Attālumi!BK101*100)</f>
        <v>0</v>
      </c>
      <c r="BL101" s="42">
        <f>IF('[1]Ēnojuma laiki'!BN101=0,,622/[1]Attālumi!BL101*100)</f>
        <v>0</v>
      </c>
      <c r="BM101" s="42">
        <f>IF('[1]Ēnojuma laiki'!BO101=0,,622/[1]Attālumi!BM101*100)</f>
        <v>0</v>
      </c>
      <c r="BN101" s="42">
        <f>IF('[1]Ēnojuma laiki'!BP101=0,,622/[1]Attālumi!BN101*100)</f>
        <v>0</v>
      </c>
      <c r="BO101" s="42">
        <f>IF('[1]Ēnojuma laiki'!BQ101=0,,622/[1]Attālumi!BO101*100)</f>
        <v>0</v>
      </c>
      <c r="BP101" s="42">
        <f>IF('[1]Ēnojuma laiki'!BR101=0,,622/[1]Attālumi!BP101*100)</f>
        <v>0</v>
      </c>
      <c r="BQ101" s="42">
        <f>IF('[1]Ēnojuma laiki'!BS101=0,,622/[1]Attālumi!BQ101*100)</f>
        <v>0</v>
      </c>
      <c r="BR101" s="42">
        <f>IF('[1]Ēnojuma laiki'!BT101=0,,622/[1]Attālumi!BR101*100)</f>
        <v>0</v>
      </c>
      <c r="BS101" s="42">
        <f>IF('[1]Ēnojuma laiki'!BU101=0,,622/[1]Attālumi!BS101*100)</f>
        <v>0</v>
      </c>
      <c r="BT101" s="42">
        <f>IF('[1]Ēnojuma laiki'!BV101=0,,622/[1]Attālumi!BT101*100)</f>
        <v>0</v>
      </c>
      <c r="BU101" s="42">
        <f>IF('[1]Ēnojuma laiki'!BW101=0,,622/[1]Attālumi!BU101*100)</f>
        <v>0</v>
      </c>
      <c r="BV101" s="42">
        <f>IF('[1]Ēnojuma laiki'!BX101=0,,622/[1]Attālumi!BV101*100)</f>
        <v>0</v>
      </c>
      <c r="BW101" s="42">
        <f>IF('[1]Ēnojuma laiki'!BY101=0,,622/[1]Attālumi!BW101*100)</f>
        <v>0</v>
      </c>
      <c r="BX101" s="42">
        <f>IF('[1]Ēnojuma laiki'!BZ101=0,,622/[1]Attālumi!BX101*100)</f>
        <v>0</v>
      </c>
      <c r="BY101" s="42">
        <f>IF('[1]Ēnojuma laiki'!CA101=0,,622/[1]Attālumi!BY101*100)</f>
        <v>0</v>
      </c>
      <c r="BZ101" s="42">
        <f>IF('[1]Ēnojuma laiki'!CB101=0,,622/[1]Attālumi!BZ101*100)</f>
        <v>0</v>
      </c>
      <c r="CA101" s="42">
        <f>IF('[1]Ēnojuma laiki'!CC101=0,,622/[1]Attālumi!CA101*100)</f>
        <v>0</v>
      </c>
      <c r="CB101" s="42">
        <f>IF('[1]Ēnojuma laiki'!CD101=0,,622/[1]Attālumi!CB101*100)</f>
        <v>0</v>
      </c>
      <c r="CC101" s="42">
        <f>IF('[1]Ēnojuma laiki'!CE101=0,,622/[1]Attālumi!CC101*100)</f>
        <v>0</v>
      </c>
      <c r="CD101" s="42">
        <f>IF('[1]Ēnojuma laiki'!CF101=0,,622/[1]Attālumi!CD101*100)</f>
        <v>0</v>
      </c>
      <c r="CE101" s="42">
        <f>IF('[1]Ēnojuma laiki'!CG101=0,,622/[1]Attālumi!CE101*100)</f>
        <v>0</v>
      </c>
      <c r="CF101" s="42">
        <f>IF('[1]Ēnojuma laiki'!CH101=0,,622/[1]Attālumi!CF101*100)</f>
        <v>0</v>
      </c>
      <c r="CG101" s="42">
        <f>IF('[1]Ēnojuma laiki'!CI101=0,,622/[1]Attālumi!CG101*100)</f>
        <v>0</v>
      </c>
      <c r="CH101" s="42">
        <f>IF('[1]Ēnojuma laiki'!CJ101=0,,622/[1]Attālumi!CH101*100)</f>
        <v>0</v>
      </c>
      <c r="CI101" s="42">
        <f>IF('[1]Ēnojuma laiki'!CK101=0,,622/[1]Attālumi!CI101*100)</f>
        <v>0</v>
      </c>
      <c r="CJ101" s="42">
        <f>IF('[1]Ēnojuma laiki'!CL101=0,,622/[1]Attālumi!CJ101*100)</f>
        <v>0</v>
      </c>
      <c r="CK101" s="42">
        <f>IF('[1]Ēnojuma laiki'!CM101=0,,622/[1]Attālumi!CK101*100)</f>
        <v>0</v>
      </c>
      <c r="CL101" s="42">
        <f>IF('[1]Ēnojuma laiki'!CN101=0,,622/[1]Attālumi!CL101*100)</f>
        <v>0</v>
      </c>
      <c r="CM101" s="42">
        <f>IF('[1]Ēnojuma laiki'!CO101=0,,622/[1]Attālumi!CM101*100)</f>
        <v>0</v>
      </c>
      <c r="CN101" s="42">
        <f>IF('[1]Ēnojuma laiki'!CP101=0,,622/[1]Attālumi!CN101*100)</f>
        <v>0</v>
      </c>
      <c r="CO101" s="42">
        <f>IF('[1]Ēnojuma laiki'!CQ101=0,,622/[1]Attālumi!CO101*100)</f>
        <v>0</v>
      </c>
      <c r="CP101" s="42">
        <f>IF('[1]Ēnojuma laiki'!CR101=0,,622/[1]Attālumi!CP101*100)</f>
        <v>0</v>
      </c>
      <c r="CQ101" s="42">
        <f>IF('[1]Ēnojuma laiki'!CS101=0,,622/[1]Attālumi!CQ101*100)</f>
        <v>0</v>
      </c>
      <c r="CR101" s="42">
        <f>IF('[1]Ēnojuma laiki'!CT101=0,,622/[1]Attālumi!CR101*100)</f>
        <v>0</v>
      </c>
      <c r="CS101" s="42">
        <f>IF('[1]Ēnojuma laiki'!CU101=0,,622/[1]Attālumi!CS101*100)</f>
        <v>31.114544336523664</v>
      </c>
      <c r="CT101" s="42">
        <f>IF('[1]Ēnojuma laiki'!CV101=0,,622/[1]Attālumi!CT101*100)</f>
        <v>0</v>
      </c>
      <c r="CU101" s="42">
        <f>IF('[1]Ēnojuma laiki'!CW101=0,,622/[1]Attālumi!CU101*100)</f>
        <v>0</v>
      </c>
    </row>
    <row r="102" spans="1:99" x14ac:dyDescent="0.25">
      <c r="A102" s="4">
        <v>1</v>
      </c>
      <c r="B102" s="6">
        <v>0.19151388888888982</v>
      </c>
      <c r="C102" s="2" t="s">
        <v>203</v>
      </c>
      <c r="D102" s="42">
        <f>IF('[1]Ēnojuma laiki'!F102=0,,622/[1]Attālumi!D102*100)</f>
        <v>0</v>
      </c>
      <c r="E102" s="42">
        <f>IF('[1]Ēnojuma laiki'!G102=0,,622/[1]Attālumi!E102*100)</f>
        <v>0</v>
      </c>
      <c r="F102" s="42">
        <f>IF('[1]Ēnojuma laiki'!H102=0,,622/[1]Attālumi!F102*100)</f>
        <v>0</v>
      </c>
      <c r="G102" s="42">
        <f>IF('[1]Ēnojuma laiki'!I102=0,,622/[1]Attālumi!G102*100)</f>
        <v>0</v>
      </c>
      <c r="H102" s="42">
        <f>IF('[1]Ēnojuma laiki'!J102=0,,622/[1]Attālumi!H102*100)</f>
        <v>0</v>
      </c>
      <c r="I102" s="42">
        <f>IF('[1]Ēnojuma laiki'!K102=0,,622/[1]Attālumi!I102*100)</f>
        <v>0</v>
      </c>
      <c r="J102" s="42">
        <f>IF('[1]Ēnojuma laiki'!L102=0,,622/[1]Attālumi!J102*100)</f>
        <v>0</v>
      </c>
      <c r="K102" s="42">
        <f>IF('[1]Ēnojuma laiki'!M102=0,,622/[1]Attālumi!K102*100)</f>
        <v>0</v>
      </c>
      <c r="L102" s="42">
        <f>IF('[1]Ēnojuma laiki'!N102=0,,622/[1]Attālumi!L102*100)</f>
        <v>0</v>
      </c>
      <c r="M102" s="42">
        <f>IF('[1]Ēnojuma laiki'!O102=0,,622/[1]Attālumi!M102*100)</f>
        <v>0</v>
      </c>
      <c r="N102" s="42">
        <f>IF('[1]Ēnojuma laiki'!P102=0,,622/[1]Attālumi!N102*100)</f>
        <v>0</v>
      </c>
      <c r="O102" s="42">
        <f>IF('[1]Ēnojuma laiki'!Q102=0,,622/[1]Attālumi!O102*100)</f>
        <v>0</v>
      </c>
      <c r="P102" s="42">
        <f>IF('[1]Ēnojuma laiki'!R102=0,,622/[1]Attālumi!P102*100)</f>
        <v>0</v>
      </c>
      <c r="Q102" s="42">
        <f>IF('[1]Ēnojuma laiki'!S102=0,,622/[1]Attālumi!Q102*100)</f>
        <v>0</v>
      </c>
      <c r="R102" s="42">
        <f>IF('[1]Ēnojuma laiki'!T102=0,,622/[1]Attālumi!R102*100)</f>
        <v>0</v>
      </c>
      <c r="S102" s="42">
        <f>IF('[1]Ēnojuma laiki'!U102=0,,622/[1]Attālumi!S102*100)</f>
        <v>0</v>
      </c>
      <c r="T102" s="42">
        <f>IF('[1]Ēnojuma laiki'!V102=0,,622/[1]Attālumi!T102*100)</f>
        <v>0</v>
      </c>
      <c r="U102" s="42">
        <f>IF('[1]Ēnojuma laiki'!W102=0,,622/[1]Attālumi!U102*100)</f>
        <v>0</v>
      </c>
      <c r="V102" s="42">
        <f>IF('[1]Ēnojuma laiki'!X102=0,,622/[1]Attālumi!V102*100)</f>
        <v>0</v>
      </c>
      <c r="W102" s="42">
        <f>IF('[1]Ēnojuma laiki'!Y102=0,,622/[1]Attālumi!W102*100)</f>
        <v>0</v>
      </c>
      <c r="X102" s="42">
        <f>IF('[1]Ēnojuma laiki'!Z102=0,,622/[1]Attālumi!X102*100)</f>
        <v>0</v>
      </c>
      <c r="Y102" s="42">
        <f>IF('[1]Ēnojuma laiki'!AA102=0,,622/[1]Attālumi!Y102*100)</f>
        <v>0</v>
      </c>
      <c r="Z102" s="42">
        <f>IF('[1]Ēnojuma laiki'!AB102=0,,622/[1]Attālumi!Z102*100)</f>
        <v>0</v>
      </c>
      <c r="AA102" s="42">
        <f>IF('[1]Ēnojuma laiki'!AC102=0,,622/[1]Attālumi!AA102*100)</f>
        <v>0</v>
      </c>
      <c r="AB102" s="42">
        <f>IF('[1]Ēnojuma laiki'!AD102=0,,622/[1]Attālumi!AB102*100)</f>
        <v>0</v>
      </c>
      <c r="AC102" s="42">
        <f>IF('[1]Ēnojuma laiki'!AE102=0,,622/[1]Attālumi!AC102*100)</f>
        <v>0</v>
      </c>
      <c r="AD102" s="42">
        <f>IF('[1]Ēnojuma laiki'!AF102=0,,622/[1]Attālumi!AD102*100)</f>
        <v>0</v>
      </c>
      <c r="AE102" s="42">
        <f>IF('[1]Ēnojuma laiki'!AG102=0,,622/[1]Attālumi!AE102*100)</f>
        <v>0</v>
      </c>
      <c r="AF102" s="42">
        <f>IF('[1]Ēnojuma laiki'!AH102=0,,622/[1]Attālumi!AF102*100)</f>
        <v>0</v>
      </c>
      <c r="AG102" s="42">
        <f>IF('[1]Ēnojuma laiki'!AI102=0,,622/[1]Attālumi!AG102*100)</f>
        <v>0</v>
      </c>
      <c r="AH102" s="42">
        <f>IF('[1]Ēnojuma laiki'!AJ102=0,,622/[1]Attālumi!AH102*100)</f>
        <v>0</v>
      </c>
      <c r="AI102" s="42">
        <f>IF('[1]Ēnojuma laiki'!AK102=0,,622/[1]Attālumi!AI102*100)</f>
        <v>0</v>
      </c>
      <c r="AJ102" s="42">
        <f>IF('[1]Ēnojuma laiki'!AL102=0,,622/[1]Attālumi!AJ102*100)</f>
        <v>0</v>
      </c>
      <c r="AK102" s="42">
        <f>IF('[1]Ēnojuma laiki'!AM102=0,,622/[1]Attālumi!AK102*100)</f>
        <v>0</v>
      </c>
      <c r="AL102" s="42">
        <f>IF('[1]Ēnojuma laiki'!AN102=0,,622/[1]Attālumi!AL102*100)</f>
        <v>0</v>
      </c>
      <c r="AM102" s="42">
        <f>IF('[1]Ēnojuma laiki'!AO102=0,,622/[1]Attālumi!AM102*100)</f>
        <v>0</v>
      </c>
      <c r="AN102" s="42">
        <f>IF('[1]Ēnojuma laiki'!AP102=0,,622/[1]Attālumi!AN102*100)</f>
        <v>0</v>
      </c>
      <c r="AO102" s="42">
        <f>IF('[1]Ēnojuma laiki'!AQ102=0,,622/[1]Attālumi!AO102*100)</f>
        <v>0</v>
      </c>
      <c r="AP102" s="42">
        <f>IF('[1]Ēnojuma laiki'!AR102=0,,622/[1]Attālumi!AP102*100)</f>
        <v>0</v>
      </c>
      <c r="AQ102" s="42">
        <f>IF('[1]Ēnojuma laiki'!AS102=0,,622/[1]Attālumi!AQ102*100)</f>
        <v>0</v>
      </c>
      <c r="AR102" s="42">
        <f>IF('[1]Ēnojuma laiki'!AT102=0,,622/[1]Attālumi!AR102*100)</f>
        <v>0</v>
      </c>
      <c r="AS102" s="42">
        <f>IF('[1]Ēnojuma laiki'!AU102=0,,622/[1]Attālumi!AS102*100)</f>
        <v>0</v>
      </c>
      <c r="AT102" s="42">
        <f>IF('[1]Ēnojuma laiki'!AV102=0,,622/[1]Attālumi!AT102*100)</f>
        <v>0</v>
      </c>
      <c r="AU102" s="42">
        <f>IF('[1]Ēnojuma laiki'!AW102=0,,622/[1]Attālumi!AU102*100)</f>
        <v>0</v>
      </c>
      <c r="AV102" s="42">
        <f>IF('[1]Ēnojuma laiki'!AX102=0,,622/[1]Attālumi!AV102*100)</f>
        <v>0</v>
      </c>
      <c r="AW102" s="42">
        <f>IF('[1]Ēnojuma laiki'!AY102=0,,622/[1]Attālumi!AW102*100)</f>
        <v>0</v>
      </c>
      <c r="AX102" s="42">
        <f>IF('[1]Ēnojuma laiki'!AZ102=0,,622/[1]Attālumi!AX102*100)</f>
        <v>0</v>
      </c>
      <c r="AY102" s="42">
        <f>IF('[1]Ēnojuma laiki'!BA102=0,,622/[1]Attālumi!AY102*100)</f>
        <v>0</v>
      </c>
      <c r="AZ102" s="42">
        <f>IF('[1]Ēnojuma laiki'!BB102=0,,622/[1]Attālumi!AZ102*100)</f>
        <v>0</v>
      </c>
      <c r="BA102" s="42">
        <f>IF('[1]Ēnojuma laiki'!BC102=0,,622/[1]Attālumi!BA102*100)</f>
        <v>0</v>
      </c>
      <c r="BB102" s="42">
        <f>IF('[1]Ēnojuma laiki'!BD102=0,,622/[1]Attālumi!BB102*100)</f>
        <v>0</v>
      </c>
      <c r="BC102" s="42">
        <f>IF('[1]Ēnojuma laiki'!BE102=0,,622/[1]Attālumi!BC102*100)</f>
        <v>0</v>
      </c>
      <c r="BD102" s="42">
        <f>IF('[1]Ēnojuma laiki'!BF102=0,,622/[1]Attālumi!BD102*100)</f>
        <v>0</v>
      </c>
      <c r="BE102" s="42">
        <f>IF('[1]Ēnojuma laiki'!BG102=0,,622/[1]Attālumi!BE102*100)</f>
        <v>0</v>
      </c>
      <c r="BF102" s="42">
        <f>IF('[1]Ēnojuma laiki'!BH102=0,,622/[1]Attālumi!BF102*100)</f>
        <v>0</v>
      </c>
      <c r="BG102" s="42">
        <f>IF('[1]Ēnojuma laiki'!BI102=0,,622/[1]Attālumi!BG102*100)</f>
        <v>0</v>
      </c>
      <c r="BH102" s="42">
        <f>IF('[1]Ēnojuma laiki'!BJ102=0,,622/[1]Attālumi!BH102*100)</f>
        <v>0</v>
      </c>
      <c r="BI102" s="42">
        <f>IF('[1]Ēnojuma laiki'!BK102=0,,622/[1]Attālumi!BI102*100)</f>
        <v>0</v>
      </c>
      <c r="BJ102" s="42">
        <f>IF('[1]Ēnojuma laiki'!BL102=0,,622/[1]Attālumi!BJ102*100)</f>
        <v>0</v>
      </c>
      <c r="BK102" s="42">
        <f>IF('[1]Ēnojuma laiki'!BM102=0,,622/[1]Attālumi!BK102*100)</f>
        <v>0</v>
      </c>
      <c r="BL102" s="42">
        <f>IF('[1]Ēnojuma laiki'!BN102=0,,622/[1]Attālumi!BL102*100)</f>
        <v>0</v>
      </c>
      <c r="BM102" s="42">
        <f>IF('[1]Ēnojuma laiki'!BO102=0,,622/[1]Attālumi!BM102*100)</f>
        <v>0</v>
      </c>
      <c r="BN102" s="42">
        <f>IF('[1]Ēnojuma laiki'!BP102=0,,622/[1]Attālumi!BN102*100)</f>
        <v>0</v>
      </c>
      <c r="BO102" s="42">
        <f>IF('[1]Ēnojuma laiki'!BQ102=0,,622/[1]Attālumi!BO102*100)</f>
        <v>0</v>
      </c>
      <c r="BP102" s="42">
        <f>IF('[1]Ēnojuma laiki'!BR102=0,,622/[1]Attālumi!BP102*100)</f>
        <v>0</v>
      </c>
      <c r="BQ102" s="42">
        <f>IF('[1]Ēnojuma laiki'!BS102=0,,622/[1]Attālumi!BQ102*100)</f>
        <v>0</v>
      </c>
      <c r="BR102" s="42">
        <f>IF('[1]Ēnojuma laiki'!BT102=0,,622/[1]Attālumi!BR102*100)</f>
        <v>0</v>
      </c>
      <c r="BS102" s="42">
        <f>IF('[1]Ēnojuma laiki'!BU102=0,,622/[1]Attālumi!BS102*100)</f>
        <v>0</v>
      </c>
      <c r="BT102" s="42">
        <f>IF('[1]Ēnojuma laiki'!BV102=0,,622/[1]Attālumi!BT102*100)</f>
        <v>0</v>
      </c>
      <c r="BU102" s="42">
        <f>IF('[1]Ēnojuma laiki'!BW102=0,,622/[1]Attālumi!BU102*100)</f>
        <v>0</v>
      </c>
      <c r="BV102" s="42">
        <f>IF('[1]Ēnojuma laiki'!BX102=0,,622/[1]Attālumi!BV102*100)</f>
        <v>48.143994566271381</v>
      </c>
      <c r="BW102" s="42">
        <f>IF('[1]Ēnojuma laiki'!BY102=0,,622/[1]Attālumi!BW102*100)</f>
        <v>0</v>
      </c>
      <c r="BX102" s="42">
        <f>IF('[1]Ēnojuma laiki'!BZ102=0,,622/[1]Attālumi!BX102*100)</f>
        <v>0</v>
      </c>
      <c r="BY102" s="42">
        <f>IF('[1]Ēnojuma laiki'!CA102=0,,622/[1]Attālumi!BY102*100)</f>
        <v>0</v>
      </c>
      <c r="BZ102" s="42">
        <f>IF('[1]Ēnojuma laiki'!CB102=0,,622/[1]Attālumi!BZ102*100)</f>
        <v>0</v>
      </c>
      <c r="CA102" s="42">
        <f>IF('[1]Ēnojuma laiki'!CC102=0,,622/[1]Attālumi!CA102*100)</f>
        <v>0</v>
      </c>
      <c r="CB102" s="42">
        <f>IF('[1]Ēnojuma laiki'!CD102=0,,622/[1]Attālumi!CB102*100)</f>
        <v>0</v>
      </c>
      <c r="CC102" s="42">
        <f>IF('[1]Ēnojuma laiki'!CE102=0,,622/[1]Attālumi!CC102*100)</f>
        <v>0</v>
      </c>
      <c r="CD102" s="42">
        <f>IF('[1]Ēnojuma laiki'!CF102=0,,622/[1]Attālumi!CD102*100)</f>
        <v>0</v>
      </c>
      <c r="CE102" s="42">
        <f>IF('[1]Ēnojuma laiki'!CG102=0,,622/[1]Attālumi!CE102*100)</f>
        <v>0</v>
      </c>
      <c r="CF102" s="42">
        <f>IF('[1]Ēnojuma laiki'!CH102=0,,622/[1]Attālumi!CF102*100)</f>
        <v>0</v>
      </c>
      <c r="CG102" s="42">
        <f>IF('[1]Ēnojuma laiki'!CI102=0,,622/[1]Attālumi!CG102*100)</f>
        <v>0</v>
      </c>
      <c r="CH102" s="42">
        <f>IF('[1]Ēnojuma laiki'!CJ102=0,,622/[1]Attālumi!CH102*100)</f>
        <v>0</v>
      </c>
      <c r="CI102" s="42">
        <f>IF('[1]Ēnojuma laiki'!CK102=0,,622/[1]Attālumi!CI102*100)</f>
        <v>0</v>
      </c>
      <c r="CJ102" s="42">
        <f>IF('[1]Ēnojuma laiki'!CL102=0,,622/[1]Attālumi!CJ102*100)</f>
        <v>0</v>
      </c>
      <c r="CK102" s="42">
        <f>IF('[1]Ēnojuma laiki'!CM102=0,,622/[1]Attālumi!CK102*100)</f>
        <v>0</v>
      </c>
      <c r="CL102" s="42">
        <f>IF('[1]Ēnojuma laiki'!CN102=0,,622/[1]Attālumi!CL102*100)</f>
        <v>0</v>
      </c>
      <c r="CM102" s="42">
        <f>IF('[1]Ēnojuma laiki'!CO102=0,,622/[1]Attālumi!CM102*100)</f>
        <v>0</v>
      </c>
      <c r="CN102" s="42">
        <f>IF('[1]Ēnojuma laiki'!CP102=0,,622/[1]Attālumi!CN102*100)</f>
        <v>0</v>
      </c>
      <c r="CO102" s="42">
        <f>IF('[1]Ēnojuma laiki'!CQ102=0,,622/[1]Attālumi!CO102*100)</f>
        <v>0</v>
      </c>
      <c r="CP102" s="42">
        <f>IF('[1]Ēnojuma laiki'!CR102=0,,622/[1]Attālumi!CP102*100)</f>
        <v>0</v>
      </c>
      <c r="CQ102" s="42">
        <f>IF('[1]Ēnojuma laiki'!CS102=0,,622/[1]Attālumi!CQ102*100)</f>
        <v>0</v>
      </c>
      <c r="CR102" s="42">
        <f>IF('[1]Ēnojuma laiki'!CT102=0,,622/[1]Attālumi!CR102*100)</f>
        <v>0</v>
      </c>
      <c r="CS102" s="42">
        <f>IF('[1]Ēnojuma laiki'!CU102=0,,622/[1]Attālumi!CS102*100)</f>
        <v>0</v>
      </c>
      <c r="CT102" s="42">
        <f>IF('[1]Ēnojuma laiki'!CV102=0,,622/[1]Attālumi!CT102*100)</f>
        <v>0</v>
      </c>
      <c r="CU102" s="42">
        <f>IF('[1]Ēnojuma laiki'!CW102=0,,622/[1]Attālumi!CU102*100)</f>
        <v>0</v>
      </c>
    </row>
    <row r="103" spans="1:99" x14ac:dyDescent="0.25">
      <c r="A103" s="4">
        <v>4</v>
      </c>
      <c r="B103" s="6">
        <v>1.5003333333333364</v>
      </c>
      <c r="C103" s="2" t="s">
        <v>204</v>
      </c>
      <c r="D103" s="42">
        <f>IF('[1]Ēnojuma laiki'!F103=0,,622/[1]Attālumi!D103*100)</f>
        <v>0</v>
      </c>
      <c r="E103" s="42">
        <f>IF('[1]Ēnojuma laiki'!G103=0,,622/[1]Attālumi!E103*100)</f>
        <v>0</v>
      </c>
      <c r="F103" s="42">
        <f>IF('[1]Ēnojuma laiki'!H103=0,,622/[1]Attālumi!F103*100)</f>
        <v>0</v>
      </c>
      <c r="G103" s="42">
        <f>IF('[1]Ēnojuma laiki'!I103=0,,622/[1]Attālumi!G103*100)</f>
        <v>0</v>
      </c>
      <c r="H103" s="42">
        <f>IF('[1]Ēnojuma laiki'!J103=0,,622/[1]Attālumi!H103*100)</f>
        <v>0</v>
      </c>
      <c r="I103" s="42">
        <f>IF('[1]Ēnojuma laiki'!K103=0,,622/[1]Attālumi!I103*100)</f>
        <v>0</v>
      </c>
      <c r="J103" s="42">
        <f>IF('[1]Ēnojuma laiki'!L103=0,,622/[1]Attālumi!J103*100)</f>
        <v>0</v>
      </c>
      <c r="K103" s="42">
        <f>IF('[1]Ēnojuma laiki'!M103=0,,622/[1]Attālumi!K103*100)</f>
        <v>0</v>
      </c>
      <c r="L103" s="42">
        <f>IF('[1]Ēnojuma laiki'!N103=0,,622/[1]Attālumi!L103*100)</f>
        <v>0</v>
      </c>
      <c r="M103" s="42">
        <f>IF('[1]Ēnojuma laiki'!O103=0,,622/[1]Attālumi!M103*100)</f>
        <v>0</v>
      </c>
      <c r="N103" s="42">
        <f>IF('[1]Ēnojuma laiki'!P103=0,,622/[1]Attālumi!N103*100)</f>
        <v>0</v>
      </c>
      <c r="O103" s="42">
        <f>IF('[1]Ēnojuma laiki'!Q103=0,,622/[1]Attālumi!O103*100)</f>
        <v>33.974610747159097</v>
      </c>
      <c r="P103" s="42">
        <f>IF('[1]Ēnojuma laiki'!R103=0,,622/[1]Attālumi!P103*100)</f>
        <v>40.194428329105818</v>
      </c>
      <c r="Q103" s="42">
        <f>IF('[1]Ēnojuma laiki'!S103=0,,622/[1]Attālumi!Q103*100)</f>
        <v>42.429232725540963</v>
      </c>
      <c r="R103" s="42">
        <f>IF('[1]Ēnojuma laiki'!T103=0,,622/[1]Attālumi!R103*100)</f>
        <v>46.315378155871777</v>
      </c>
      <c r="S103" s="42">
        <f>IF('[1]Ēnojuma laiki'!U103=0,,622/[1]Attālumi!S103*100)</f>
        <v>0</v>
      </c>
      <c r="T103" s="42">
        <f>IF('[1]Ēnojuma laiki'!V103=0,,622/[1]Attālumi!T103*100)</f>
        <v>0</v>
      </c>
      <c r="U103" s="42">
        <f>IF('[1]Ēnojuma laiki'!W103=0,,622/[1]Attālumi!U103*100)</f>
        <v>0</v>
      </c>
      <c r="V103" s="42">
        <f>IF('[1]Ēnojuma laiki'!X103=0,,622/[1]Attālumi!V103*100)</f>
        <v>0</v>
      </c>
      <c r="W103" s="42">
        <f>IF('[1]Ēnojuma laiki'!Y103=0,,622/[1]Attālumi!W103*100)</f>
        <v>0</v>
      </c>
      <c r="X103" s="42">
        <f>IF('[1]Ēnojuma laiki'!Z103=0,,622/[1]Attālumi!X103*100)</f>
        <v>0</v>
      </c>
      <c r="Y103" s="42">
        <f>IF('[1]Ēnojuma laiki'!AA103=0,,622/[1]Attālumi!Y103*100)</f>
        <v>0</v>
      </c>
      <c r="Z103" s="42">
        <f>IF('[1]Ēnojuma laiki'!AB103=0,,622/[1]Attālumi!Z103*100)</f>
        <v>0</v>
      </c>
      <c r="AA103" s="42">
        <f>IF('[1]Ēnojuma laiki'!AC103=0,,622/[1]Attālumi!AA103*100)</f>
        <v>0</v>
      </c>
      <c r="AB103" s="42">
        <f>IF('[1]Ēnojuma laiki'!AD103=0,,622/[1]Attālumi!AB103*100)</f>
        <v>0</v>
      </c>
      <c r="AC103" s="42">
        <f>IF('[1]Ēnojuma laiki'!AE103=0,,622/[1]Attālumi!AC103*100)</f>
        <v>0</v>
      </c>
      <c r="AD103" s="42">
        <f>IF('[1]Ēnojuma laiki'!AF103=0,,622/[1]Attālumi!AD103*100)</f>
        <v>0</v>
      </c>
      <c r="AE103" s="42">
        <f>IF('[1]Ēnojuma laiki'!AG103=0,,622/[1]Attālumi!AE103*100)</f>
        <v>0</v>
      </c>
      <c r="AF103" s="42">
        <f>IF('[1]Ēnojuma laiki'!AH103=0,,622/[1]Attālumi!AF103*100)</f>
        <v>0</v>
      </c>
      <c r="AG103" s="42">
        <f>IF('[1]Ēnojuma laiki'!AI103=0,,622/[1]Attālumi!AG103*100)</f>
        <v>0</v>
      </c>
      <c r="AH103" s="42">
        <f>IF('[1]Ēnojuma laiki'!AJ103=0,,622/[1]Attālumi!AH103*100)</f>
        <v>0</v>
      </c>
      <c r="AI103" s="42">
        <f>IF('[1]Ēnojuma laiki'!AK103=0,,622/[1]Attālumi!AI103*100)</f>
        <v>0</v>
      </c>
      <c r="AJ103" s="42">
        <f>IF('[1]Ēnojuma laiki'!AL103=0,,622/[1]Attālumi!AJ103*100)</f>
        <v>0</v>
      </c>
      <c r="AK103" s="42">
        <f>IF('[1]Ēnojuma laiki'!AM103=0,,622/[1]Attālumi!AK103*100)</f>
        <v>0</v>
      </c>
      <c r="AL103" s="42">
        <f>IF('[1]Ēnojuma laiki'!AN103=0,,622/[1]Attālumi!AL103*100)</f>
        <v>0</v>
      </c>
      <c r="AM103" s="42">
        <f>IF('[1]Ēnojuma laiki'!AO103=0,,622/[1]Attālumi!AM103*100)</f>
        <v>0</v>
      </c>
      <c r="AN103" s="42">
        <f>IF('[1]Ēnojuma laiki'!AP103=0,,622/[1]Attālumi!AN103*100)</f>
        <v>0</v>
      </c>
      <c r="AO103" s="42">
        <f>IF('[1]Ēnojuma laiki'!AQ103=0,,622/[1]Attālumi!AO103*100)</f>
        <v>0</v>
      </c>
      <c r="AP103" s="42">
        <f>IF('[1]Ēnojuma laiki'!AR103=0,,622/[1]Attālumi!AP103*100)</f>
        <v>0</v>
      </c>
      <c r="AQ103" s="42">
        <f>IF('[1]Ēnojuma laiki'!AS103=0,,622/[1]Attālumi!AQ103*100)</f>
        <v>0</v>
      </c>
      <c r="AR103" s="42">
        <f>IF('[1]Ēnojuma laiki'!AT103=0,,622/[1]Attālumi!AR103*100)</f>
        <v>0</v>
      </c>
      <c r="AS103" s="42">
        <f>IF('[1]Ēnojuma laiki'!AU103=0,,622/[1]Attālumi!AS103*100)</f>
        <v>0</v>
      </c>
      <c r="AT103" s="42">
        <f>IF('[1]Ēnojuma laiki'!AV103=0,,622/[1]Attālumi!AT103*100)</f>
        <v>0</v>
      </c>
      <c r="AU103" s="42">
        <f>IF('[1]Ēnojuma laiki'!AW103=0,,622/[1]Attālumi!AU103*100)</f>
        <v>0</v>
      </c>
      <c r="AV103" s="42">
        <f>IF('[1]Ēnojuma laiki'!AX103=0,,622/[1]Attālumi!AV103*100)</f>
        <v>0</v>
      </c>
      <c r="AW103" s="42">
        <f>IF('[1]Ēnojuma laiki'!AY103=0,,622/[1]Attālumi!AW103*100)</f>
        <v>0</v>
      </c>
      <c r="AX103" s="42">
        <f>IF('[1]Ēnojuma laiki'!AZ103=0,,622/[1]Attālumi!AX103*100)</f>
        <v>0</v>
      </c>
      <c r="AY103" s="42">
        <f>IF('[1]Ēnojuma laiki'!BA103=0,,622/[1]Attālumi!AY103*100)</f>
        <v>0</v>
      </c>
      <c r="AZ103" s="42">
        <f>IF('[1]Ēnojuma laiki'!BB103=0,,622/[1]Attālumi!AZ103*100)</f>
        <v>0</v>
      </c>
      <c r="BA103" s="42">
        <f>IF('[1]Ēnojuma laiki'!BC103=0,,622/[1]Attālumi!BA103*100)</f>
        <v>0</v>
      </c>
      <c r="BB103" s="42">
        <f>IF('[1]Ēnojuma laiki'!BD103=0,,622/[1]Attālumi!BB103*100)</f>
        <v>0</v>
      </c>
      <c r="BC103" s="42">
        <f>IF('[1]Ēnojuma laiki'!BE103=0,,622/[1]Attālumi!BC103*100)</f>
        <v>0</v>
      </c>
      <c r="BD103" s="42">
        <f>IF('[1]Ēnojuma laiki'!BF103=0,,622/[1]Attālumi!BD103*100)</f>
        <v>0</v>
      </c>
      <c r="BE103" s="42">
        <f>IF('[1]Ēnojuma laiki'!BG103=0,,622/[1]Attālumi!BE103*100)</f>
        <v>0</v>
      </c>
      <c r="BF103" s="42">
        <f>IF('[1]Ēnojuma laiki'!BH103=0,,622/[1]Attālumi!BF103*100)</f>
        <v>0</v>
      </c>
      <c r="BG103" s="42">
        <f>IF('[1]Ēnojuma laiki'!BI103=0,,622/[1]Attālumi!BG103*100)</f>
        <v>0</v>
      </c>
      <c r="BH103" s="42">
        <f>IF('[1]Ēnojuma laiki'!BJ103=0,,622/[1]Attālumi!BH103*100)</f>
        <v>0</v>
      </c>
      <c r="BI103" s="42">
        <f>IF('[1]Ēnojuma laiki'!BK103=0,,622/[1]Attālumi!BI103*100)</f>
        <v>0</v>
      </c>
      <c r="BJ103" s="42">
        <f>IF('[1]Ēnojuma laiki'!BL103=0,,622/[1]Attālumi!BJ103*100)</f>
        <v>0</v>
      </c>
      <c r="BK103" s="42">
        <f>IF('[1]Ēnojuma laiki'!BM103=0,,622/[1]Attālumi!BK103*100)</f>
        <v>0</v>
      </c>
      <c r="BL103" s="42">
        <f>IF('[1]Ēnojuma laiki'!BN103=0,,622/[1]Attālumi!BL103*100)</f>
        <v>0</v>
      </c>
      <c r="BM103" s="42">
        <f>IF('[1]Ēnojuma laiki'!BO103=0,,622/[1]Attālumi!BM103*100)</f>
        <v>0</v>
      </c>
      <c r="BN103" s="42">
        <f>IF('[1]Ēnojuma laiki'!BP103=0,,622/[1]Attālumi!BN103*100)</f>
        <v>0</v>
      </c>
      <c r="BO103" s="42">
        <f>IF('[1]Ēnojuma laiki'!BQ103=0,,622/[1]Attālumi!BO103*100)</f>
        <v>0</v>
      </c>
      <c r="BP103" s="42">
        <f>IF('[1]Ēnojuma laiki'!BR103=0,,622/[1]Attālumi!BP103*100)</f>
        <v>0</v>
      </c>
      <c r="BQ103" s="42">
        <f>IF('[1]Ēnojuma laiki'!BS103=0,,622/[1]Attālumi!BQ103*100)</f>
        <v>0</v>
      </c>
      <c r="BR103" s="42">
        <f>IF('[1]Ēnojuma laiki'!BT103=0,,622/[1]Attālumi!BR103*100)</f>
        <v>0</v>
      </c>
      <c r="BS103" s="42">
        <f>IF('[1]Ēnojuma laiki'!BU103=0,,622/[1]Attālumi!BS103*100)</f>
        <v>0</v>
      </c>
      <c r="BT103" s="42">
        <f>IF('[1]Ēnojuma laiki'!BV103=0,,622/[1]Attālumi!BT103*100)</f>
        <v>0</v>
      </c>
      <c r="BU103" s="42">
        <f>IF('[1]Ēnojuma laiki'!BW103=0,,622/[1]Attālumi!BU103*100)</f>
        <v>0</v>
      </c>
      <c r="BV103" s="42">
        <f>IF('[1]Ēnojuma laiki'!BX103=0,,622/[1]Attālumi!BV103*100)</f>
        <v>0</v>
      </c>
      <c r="BW103" s="42">
        <f>IF('[1]Ēnojuma laiki'!BY103=0,,622/[1]Attālumi!BW103*100)</f>
        <v>0</v>
      </c>
      <c r="BX103" s="42">
        <f>IF('[1]Ēnojuma laiki'!BZ103=0,,622/[1]Attālumi!BX103*100)</f>
        <v>0</v>
      </c>
      <c r="BY103" s="42">
        <f>IF('[1]Ēnojuma laiki'!CA103=0,,622/[1]Attālumi!BY103*100)</f>
        <v>0</v>
      </c>
      <c r="BZ103" s="42">
        <f>IF('[1]Ēnojuma laiki'!CB103=0,,622/[1]Attālumi!BZ103*100)</f>
        <v>0</v>
      </c>
      <c r="CA103" s="42">
        <f>IF('[1]Ēnojuma laiki'!CC103=0,,622/[1]Attālumi!CA103*100)</f>
        <v>0</v>
      </c>
      <c r="CB103" s="42">
        <f>IF('[1]Ēnojuma laiki'!CD103=0,,622/[1]Attālumi!CB103*100)</f>
        <v>0</v>
      </c>
      <c r="CC103" s="42">
        <f>IF('[1]Ēnojuma laiki'!CE103=0,,622/[1]Attālumi!CC103*100)</f>
        <v>0</v>
      </c>
      <c r="CD103" s="42">
        <f>IF('[1]Ēnojuma laiki'!CF103=0,,622/[1]Attālumi!CD103*100)</f>
        <v>0</v>
      </c>
      <c r="CE103" s="42">
        <f>IF('[1]Ēnojuma laiki'!CG103=0,,622/[1]Attālumi!CE103*100)</f>
        <v>0</v>
      </c>
      <c r="CF103" s="42">
        <f>IF('[1]Ēnojuma laiki'!CH103=0,,622/[1]Attālumi!CF103*100)</f>
        <v>0</v>
      </c>
      <c r="CG103" s="42">
        <f>IF('[1]Ēnojuma laiki'!CI103=0,,622/[1]Attālumi!CG103*100)</f>
        <v>0</v>
      </c>
      <c r="CH103" s="42">
        <f>IF('[1]Ēnojuma laiki'!CJ103=0,,622/[1]Attālumi!CH103*100)</f>
        <v>0</v>
      </c>
      <c r="CI103" s="42">
        <f>IF('[1]Ēnojuma laiki'!CK103=0,,622/[1]Attālumi!CI103*100)</f>
        <v>0</v>
      </c>
      <c r="CJ103" s="42">
        <f>IF('[1]Ēnojuma laiki'!CL103=0,,622/[1]Attālumi!CJ103*100)</f>
        <v>0</v>
      </c>
      <c r="CK103" s="42">
        <f>IF('[1]Ēnojuma laiki'!CM103=0,,622/[1]Attālumi!CK103*100)</f>
        <v>0</v>
      </c>
      <c r="CL103" s="42">
        <f>IF('[1]Ēnojuma laiki'!CN103=0,,622/[1]Attālumi!CL103*100)</f>
        <v>0</v>
      </c>
      <c r="CM103" s="42">
        <f>IF('[1]Ēnojuma laiki'!CO103=0,,622/[1]Attālumi!CM103*100)</f>
        <v>0</v>
      </c>
      <c r="CN103" s="42">
        <f>IF('[1]Ēnojuma laiki'!CP103=0,,622/[1]Attālumi!CN103*100)</f>
        <v>0</v>
      </c>
      <c r="CO103" s="42">
        <f>IF('[1]Ēnojuma laiki'!CQ103=0,,622/[1]Attālumi!CO103*100)</f>
        <v>0</v>
      </c>
      <c r="CP103" s="42">
        <f>IF('[1]Ēnojuma laiki'!CR103=0,,622/[1]Attālumi!CP103*100)</f>
        <v>0</v>
      </c>
      <c r="CQ103" s="42">
        <f>IF('[1]Ēnojuma laiki'!CS103=0,,622/[1]Attālumi!CQ103*100)</f>
        <v>0</v>
      </c>
      <c r="CR103" s="42">
        <f>IF('[1]Ēnojuma laiki'!CT103=0,,622/[1]Attālumi!CR103*100)</f>
        <v>0</v>
      </c>
      <c r="CS103" s="42">
        <f>IF('[1]Ēnojuma laiki'!CU103=0,,622/[1]Attālumi!CS103*100)</f>
        <v>0</v>
      </c>
      <c r="CT103" s="42">
        <f>IF('[1]Ēnojuma laiki'!CV103=0,,622/[1]Attālumi!CT103*100)</f>
        <v>0</v>
      </c>
      <c r="CU103" s="42">
        <f>IF('[1]Ēnojuma laiki'!CW103=0,,622/[1]Attālumi!CU103*100)</f>
        <v>0</v>
      </c>
    </row>
    <row r="104" spans="1:99" x14ac:dyDescent="0.25">
      <c r="A104" s="4">
        <v>2</v>
      </c>
      <c r="B104" s="6">
        <v>9.7409722222222286E-2</v>
      </c>
      <c r="C104" s="2" t="s">
        <v>42</v>
      </c>
      <c r="D104" s="42">
        <f>IF('[1]Ēnojuma laiki'!F104=0,,622/[1]Attālumi!D104*100)</f>
        <v>0</v>
      </c>
      <c r="E104" s="42">
        <f>IF('[1]Ēnojuma laiki'!G104=0,,622/[1]Attālumi!E104*100)</f>
        <v>31.363152018492592</v>
      </c>
      <c r="F104" s="42">
        <f>IF('[1]Ēnojuma laiki'!H104=0,,622/[1]Attālumi!F104*100)</f>
        <v>0</v>
      </c>
      <c r="G104" s="42">
        <f>IF('[1]Ēnojuma laiki'!I104=0,,622/[1]Attālumi!G104*100)</f>
        <v>34.608676016620507</v>
      </c>
      <c r="H104" s="42">
        <f>IF('[1]Ēnojuma laiki'!J104=0,,622/[1]Attālumi!H104*100)</f>
        <v>0</v>
      </c>
      <c r="I104" s="42">
        <f>IF('[1]Ēnojuma laiki'!K104=0,,622/[1]Attālumi!I104*100)</f>
        <v>0</v>
      </c>
      <c r="J104" s="42">
        <f>IF('[1]Ēnojuma laiki'!L104=0,,622/[1]Attālumi!J104*100)</f>
        <v>0</v>
      </c>
      <c r="K104" s="42">
        <f>IF('[1]Ēnojuma laiki'!M104=0,,622/[1]Attālumi!K104*100)</f>
        <v>0</v>
      </c>
      <c r="L104" s="42">
        <f>IF('[1]Ēnojuma laiki'!N104=0,,622/[1]Attālumi!L104*100)</f>
        <v>0</v>
      </c>
      <c r="M104" s="42">
        <f>IF('[1]Ēnojuma laiki'!O104=0,,622/[1]Attālumi!M104*100)</f>
        <v>0</v>
      </c>
      <c r="N104" s="42">
        <f>IF('[1]Ēnojuma laiki'!P104=0,,622/[1]Attālumi!N104*100)</f>
        <v>0</v>
      </c>
      <c r="O104" s="42">
        <f>IF('[1]Ēnojuma laiki'!Q104=0,,622/[1]Attālumi!O104*100)</f>
        <v>0</v>
      </c>
      <c r="P104" s="42">
        <f>IF('[1]Ēnojuma laiki'!R104=0,,622/[1]Attālumi!P104*100)</f>
        <v>0</v>
      </c>
      <c r="Q104" s="42">
        <f>IF('[1]Ēnojuma laiki'!S104=0,,622/[1]Attālumi!Q104*100)</f>
        <v>0</v>
      </c>
      <c r="R104" s="42">
        <f>IF('[1]Ēnojuma laiki'!T104=0,,622/[1]Attālumi!R104*100)</f>
        <v>0</v>
      </c>
      <c r="S104" s="42">
        <f>IF('[1]Ēnojuma laiki'!U104=0,,622/[1]Attālumi!S104*100)</f>
        <v>0</v>
      </c>
      <c r="T104" s="42">
        <f>IF('[1]Ēnojuma laiki'!V104=0,,622/[1]Attālumi!T104*100)</f>
        <v>0</v>
      </c>
      <c r="U104" s="42">
        <f>IF('[1]Ēnojuma laiki'!W104=0,,622/[1]Attālumi!U104*100)</f>
        <v>0</v>
      </c>
      <c r="V104" s="42">
        <f>IF('[1]Ēnojuma laiki'!X104=0,,622/[1]Attālumi!V104*100)</f>
        <v>0</v>
      </c>
      <c r="W104" s="42">
        <f>IF('[1]Ēnojuma laiki'!Y104=0,,622/[1]Attālumi!W104*100)</f>
        <v>0</v>
      </c>
      <c r="X104" s="42">
        <f>IF('[1]Ēnojuma laiki'!Z104=0,,622/[1]Attālumi!X104*100)</f>
        <v>0</v>
      </c>
      <c r="Y104" s="42">
        <f>IF('[1]Ēnojuma laiki'!AA104=0,,622/[1]Attālumi!Y104*100)</f>
        <v>0</v>
      </c>
      <c r="Z104" s="42">
        <f>IF('[1]Ēnojuma laiki'!AB104=0,,622/[1]Attālumi!Z104*100)</f>
        <v>0</v>
      </c>
      <c r="AA104" s="42">
        <f>IF('[1]Ēnojuma laiki'!AC104=0,,622/[1]Attālumi!AA104*100)</f>
        <v>0</v>
      </c>
      <c r="AB104" s="42">
        <f>IF('[1]Ēnojuma laiki'!AD104=0,,622/[1]Attālumi!AB104*100)</f>
        <v>0</v>
      </c>
      <c r="AC104" s="42">
        <f>IF('[1]Ēnojuma laiki'!AE104=0,,622/[1]Attālumi!AC104*100)</f>
        <v>0</v>
      </c>
      <c r="AD104" s="42">
        <f>IF('[1]Ēnojuma laiki'!AF104=0,,622/[1]Attālumi!AD104*100)</f>
        <v>0</v>
      </c>
      <c r="AE104" s="42">
        <f>IF('[1]Ēnojuma laiki'!AG104=0,,622/[1]Attālumi!AE104*100)</f>
        <v>0</v>
      </c>
      <c r="AF104" s="42">
        <f>IF('[1]Ēnojuma laiki'!AH104=0,,622/[1]Attālumi!AF104*100)</f>
        <v>0</v>
      </c>
      <c r="AG104" s="42">
        <f>IF('[1]Ēnojuma laiki'!AI104=0,,622/[1]Attālumi!AG104*100)</f>
        <v>0</v>
      </c>
      <c r="AH104" s="42">
        <f>IF('[1]Ēnojuma laiki'!AJ104=0,,622/[1]Attālumi!AH104*100)</f>
        <v>0</v>
      </c>
      <c r="AI104" s="42">
        <f>IF('[1]Ēnojuma laiki'!AK104=0,,622/[1]Attālumi!AI104*100)</f>
        <v>0</v>
      </c>
      <c r="AJ104" s="42">
        <f>IF('[1]Ēnojuma laiki'!AL104=0,,622/[1]Attālumi!AJ104*100)</f>
        <v>0</v>
      </c>
      <c r="AK104" s="42">
        <f>IF('[1]Ēnojuma laiki'!AM104=0,,622/[1]Attālumi!AK104*100)</f>
        <v>0</v>
      </c>
      <c r="AL104" s="42">
        <f>IF('[1]Ēnojuma laiki'!AN104=0,,622/[1]Attālumi!AL104*100)</f>
        <v>0</v>
      </c>
      <c r="AM104" s="42">
        <f>IF('[1]Ēnojuma laiki'!AO104=0,,622/[1]Attālumi!AM104*100)</f>
        <v>0</v>
      </c>
      <c r="AN104" s="42">
        <f>IF('[1]Ēnojuma laiki'!AP104=0,,622/[1]Attālumi!AN104*100)</f>
        <v>0</v>
      </c>
      <c r="AO104" s="42">
        <f>IF('[1]Ēnojuma laiki'!AQ104=0,,622/[1]Attālumi!AO104*100)</f>
        <v>0</v>
      </c>
      <c r="AP104" s="42">
        <f>IF('[1]Ēnojuma laiki'!AR104=0,,622/[1]Attālumi!AP104*100)</f>
        <v>0</v>
      </c>
      <c r="AQ104" s="42">
        <f>IF('[1]Ēnojuma laiki'!AS104=0,,622/[1]Attālumi!AQ104*100)</f>
        <v>0</v>
      </c>
      <c r="AR104" s="42">
        <f>IF('[1]Ēnojuma laiki'!AT104=0,,622/[1]Attālumi!AR104*100)</f>
        <v>0</v>
      </c>
      <c r="AS104" s="42">
        <f>IF('[1]Ēnojuma laiki'!AU104=0,,622/[1]Attālumi!AS104*100)</f>
        <v>0</v>
      </c>
      <c r="AT104" s="42">
        <f>IF('[1]Ēnojuma laiki'!AV104=0,,622/[1]Attālumi!AT104*100)</f>
        <v>0</v>
      </c>
      <c r="AU104" s="42">
        <f>IF('[1]Ēnojuma laiki'!AW104=0,,622/[1]Attālumi!AU104*100)</f>
        <v>0</v>
      </c>
      <c r="AV104" s="42">
        <f>IF('[1]Ēnojuma laiki'!AX104=0,,622/[1]Attālumi!AV104*100)</f>
        <v>0</v>
      </c>
      <c r="AW104" s="42">
        <f>IF('[1]Ēnojuma laiki'!AY104=0,,622/[1]Attālumi!AW104*100)</f>
        <v>0</v>
      </c>
      <c r="AX104" s="42">
        <f>IF('[1]Ēnojuma laiki'!AZ104=0,,622/[1]Attālumi!AX104*100)</f>
        <v>0</v>
      </c>
      <c r="AY104" s="42">
        <f>IF('[1]Ēnojuma laiki'!BA104=0,,622/[1]Attālumi!AY104*100)</f>
        <v>0</v>
      </c>
      <c r="AZ104" s="42">
        <f>IF('[1]Ēnojuma laiki'!BB104=0,,622/[1]Attālumi!AZ104*100)</f>
        <v>0</v>
      </c>
      <c r="BA104" s="42">
        <f>IF('[1]Ēnojuma laiki'!BC104=0,,622/[1]Attālumi!BA104*100)</f>
        <v>0</v>
      </c>
      <c r="BB104" s="42">
        <f>IF('[1]Ēnojuma laiki'!BD104=0,,622/[1]Attālumi!BB104*100)</f>
        <v>0</v>
      </c>
      <c r="BC104" s="42">
        <f>IF('[1]Ēnojuma laiki'!BE104=0,,622/[1]Attālumi!BC104*100)</f>
        <v>0</v>
      </c>
      <c r="BD104" s="42">
        <f>IF('[1]Ēnojuma laiki'!BF104=0,,622/[1]Attālumi!BD104*100)</f>
        <v>0</v>
      </c>
      <c r="BE104" s="42">
        <f>IF('[1]Ēnojuma laiki'!BG104=0,,622/[1]Attālumi!BE104*100)</f>
        <v>0</v>
      </c>
      <c r="BF104" s="42">
        <f>IF('[1]Ēnojuma laiki'!BH104=0,,622/[1]Attālumi!BF104*100)</f>
        <v>0</v>
      </c>
      <c r="BG104" s="42">
        <f>IF('[1]Ēnojuma laiki'!BI104=0,,622/[1]Attālumi!BG104*100)</f>
        <v>0</v>
      </c>
      <c r="BH104" s="42">
        <f>IF('[1]Ēnojuma laiki'!BJ104=0,,622/[1]Attālumi!BH104*100)</f>
        <v>0</v>
      </c>
      <c r="BI104" s="42">
        <f>IF('[1]Ēnojuma laiki'!BK104=0,,622/[1]Attālumi!BI104*100)</f>
        <v>0</v>
      </c>
      <c r="BJ104" s="42">
        <f>IF('[1]Ēnojuma laiki'!BL104=0,,622/[1]Attālumi!BJ104*100)</f>
        <v>0</v>
      </c>
      <c r="BK104" s="42">
        <f>IF('[1]Ēnojuma laiki'!BM104=0,,622/[1]Attālumi!BK104*100)</f>
        <v>0</v>
      </c>
      <c r="BL104" s="42">
        <f>IF('[1]Ēnojuma laiki'!BN104=0,,622/[1]Attālumi!BL104*100)</f>
        <v>0</v>
      </c>
      <c r="BM104" s="42">
        <f>IF('[1]Ēnojuma laiki'!BO104=0,,622/[1]Attālumi!BM104*100)</f>
        <v>0</v>
      </c>
      <c r="BN104" s="42">
        <f>IF('[1]Ēnojuma laiki'!BP104=0,,622/[1]Attālumi!BN104*100)</f>
        <v>0</v>
      </c>
      <c r="BO104" s="42">
        <f>IF('[1]Ēnojuma laiki'!BQ104=0,,622/[1]Attālumi!BO104*100)</f>
        <v>0</v>
      </c>
      <c r="BP104" s="42">
        <f>IF('[1]Ēnojuma laiki'!BR104=0,,622/[1]Attālumi!BP104*100)</f>
        <v>0</v>
      </c>
      <c r="BQ104" s="42">
        <f>IF('[1]Ēnojuma laiki'!BS104=0,,622/[1]Attālumi!BQ104*100)</f>
        <v>0</v>
      </c>
      <c r="BR104" s="42">
        <f>IF('[1]Ēnojuma laiki'!BT104=0,,622/[1]Attālumi!BR104*100)</f>
        <v>0</v>
      </c>
      <c r="BS104" s="42">
        <f>IF('[1]Ēnojuma laiki'!BU104=0,,622/[1]Attālumi!BS104*100)</f>
        <v>0</v>
      </c>
      <c r="BT104" s="42">
        <f>IF('[1]Ēnojuma laiki'!BV104=0,,622/[1]Attālumi!BT104*100)</f>
        <v>0</v>
      </c>
      <c r="BU104" s="42">
        <f>IF('[1]Ēnojuma laiki'!BW104=0,,622/[1]Attālumi!BU104*100)</f>
        <v>0</v>
      </c>
      <c r="BV104" s="42">
        <f>IF('[1]Ēnojuma laiki'!BX104=0,,622/[1]Attālumi!BV104*100)</f>
        <v>0</v>
      </c>
      <c r="BW104" s="42">
        <f>IF('[1]Ēnojuma laiki'!BY104=0,,622/[1]Attālumi!BW104*100)</f>
        <v>0</v>
      </c>
      <c r="BX104" s="42">
        <f>IF('[1]Ēnojuma laiki'!BZ104=0,,622/[1]Attālumi!BX104*100)</f>
        <v>0</v>
      </c>
      <c r="BY104" s="42">
        <f>IF('[1]Ēnojuma laiki'!CA104=0,,622/[1]Attālumi!BY104*100)</f>
        <v>0</v>
      </c>
      <c r="BZ104" s="42">
        <f>IF('[1]Ēnojuma laiki'!CB104=0,,622/[1]Attālumi!BZ104*100)</f>
        <v>0</v>
      </c>
      <c r="CA104" s="42">
        <f>IF('[1]Ēnojuma laiki'!CC104=0,,622/[1]Attālumi!CA104*100)</f>
        <v>0</v>
      </c>
      <c r="CB104" s="42">
        <f>IF('[1]Ēnojuma laiki'!CD104=0,,622/[1]Attālumi!CB104*100)</f>
        <v>0</v>
      </c>
      <c r="CC104" s="42">
        <f>IF('[1]Ēnojuma laiki'!CE104=0,,622/[1]Attālumi!CC104*100)</f>
        <v>0</v>
      </c>
      <c r="CD104" s="42">
        <f>IF('[1]Ēnojuma laiki'!CF104=0,,622/[1]Attālumi!CD104*100)</f>
        <v>0</v>
      </c>
      <c r="CE104" s="42">
        <f>IF('[1]Ēnojuma laiki'!CG104=0,,622/[1]Attālumi!CE104*100)</f>
        <v>0</v>
      </c>
      <c r="CF104" s="42">
        <f>IF('[1]Ēnojuma laiki'!CH104=0,,622/[1]Attālumi!CF104*100)</f>
        <v>0</v>
      </c>
      <c r="CG104" s="42">
        <f>IF('[1]Ēnojuma laiki'!CI104=0,,622/[1]Attālumi!CG104*100)</f>
        <v>0</v>
      </c>
      <c r="CH104" s="42">
        <f>IF('[1]Ēnojuma laiki'!CJ104=0,,622/[1]Attālumi!CH104*100)</f>
        <v>0</v>
      </c>
      <c r="CI104" s="42">
        <f>IF('[1]Ēnojuma laiki'!CK104=0,,622/[1]Attālumi!CI104*100)</f>
        <v>0</v>
      </c>
      <c r="CJ104" s="42">
        <f>IF('[1]Ēnojuma laiki'!CL104=0,,622/[1]Attālumi!CJ104*100)</f>
        <v>0</v>
      </c>
      <c r="CK104" s="42">
        <f>IF('[1]Ēnojuma laiki'!CM104=0,,622/[1]Attālumi!CK104*100)</f>
        <v>0</v>
      </c>
      <c r="CL104" s="42">
        <f>IF('[1]Ēnojuma laiki'!CN104=0,,622/[1]Attālumi!CL104*100)</f>
        <v>0</v>
      </c>
      <c r="CM104" s="42">
        <f>IF('[1]Ēnojuma laiki'!CO104=0,,622/[1]Attālumi!CM104*100)</f>
        <v>0</v>
      </c>
      <c r="CN104" s="42">
        <f>IF('[1]Ēnojuma laiki'!CP104=0,,622/[1]Attālumi!CN104*100)</f>
        <v>0</v>
      </c>
      <c r="CO104" s="42">
        <f>IF('[1]Ēnojuma laiki'!CQ104=0,,622/[1]Attālumi!CO104*100)</f>
        <v>0</v>
      </c>
      <c r="CP104" s="42">
        <f>IF('[1]Ēnojuma laiki'!CR104=0,,622/[1]Attālumi!CP104*100)</f>
        <v>0</v>
      </c>
      <c r="CQ104" s="42">
        <f>IF('[1]Ēnojuma laiki'!CS104=0,,622/[1]Attālumi!CQ104*100)</f>
        <v>0</v>
      </c>
      <c r="CR104" s="42">
        <f>IF('[1]Ēnojuma laiki'!CT104=0,,622/[1]Attālumi!CR104*100)</f>
        <v>0</v>
      </c>
      <c r="CS104" s="42">
        <f>IF('[1]Ēnojuma laiki'!CU104=0,,622/[1]Attālumi!CS104*100)</f>
        <v>0</v>
      </c>
      <c r="CT104" s="42">
        <f>IF('[1]Ēnojuma laiki'!CV104=0,,622/[1]Attālumi!CT104*100)</f>
        <v>0</v>
      </c>
      <c r="CU104" s="42">
        <f>IF('[1]Ēnojuma laiki'!CW104=0,,622/[1]Attālumi!CU104*100)</f>
        <v>0</v>
      </c>
    </row>
    <row r="105" spans="1:99" x14ac:dyDescent="0.25">
      <c r="A105" s="4">
        <v>2</v>
      </c>
      <c r="B105" s="6">
        <v>0.21895138888889157</v>
      </c>
      <c r="C105" s="2" t="s">
        <v>205</v>
      </c>
      <c r="D105" s="42">
        <f>IF('[1]Ēnojuma laiki'!F105=0,,622/[1]Attālumi!D105*100)</f>
        <v>0</v>
      </c>
      <c r="E105" s="42">
        <f>IF('[1]Ēnojuma laiki'!G105=0,,622/[1]Attālumi!E105*100)</f>
        <v>0</v>
      </c>
      <c r="F105" s="42">
        <f>IF('[1]Ēnojuma laiki'!H105=0,,622/[1]Attālumi!F105*100)</f>
        <v>0</v>
      </c>
      <c r="G105" s="42">
        <f>IF('[1]Ēnojuma laiki'!I105=0,,622/[1]Attālumi!G105*100)</f>
        <v>0</v>
      </c>
      <c r="H105" s="42">
        <f>IF('[1]Ēnojuma laiki'!J105=0,,622/[1]Attālumi!H105*100)</f>
        <v>0</v>
      </c>
      <c r="I105" s="42">
        <f>IF('[1]Ēnojuma laiki'!K105=0,,622/[1]Attālumi!I105*100)</f>
        <v>36.667896700884057</v>
      </c>
      <c r="J105" s="42">
        <f>IF('[1]Ēnojuma laiki'!L105=0,,622/[1]Attālumi!J105*100)</f>
        <v>0</v>
      </c>
      <c r="K105" s="42">
        <f>IF('[1]Ēnojuma laiki'!M105=0,,622/[1]Attālumi!K105*100)</f>
        <v>0</v>
      </c>
      <c r="L105" s="42">
        <f>IF('[1]Ēnojuma laiki'!N105=0,,622/[1]Attālumi!L105*100)</f>
        <v>60.476556670833872</v>
      </c>
      <c r="M105" s="42">
        <f>IF('[1]Ēnojuma laiki'!O105=0,,622/[1]Attālumi!M105*100)</f>
        <v>0</v>
      </c>
      <c r="N105" s="42">
        <f>IF('[1]Ēnojuma laiki'!P105=0,,622/[1]Attālumi!N105*100)</f>
        <v>0</v>
      </c>
      <c r="O105" s="42">
        <f>IF('[1]Ēnojuma laiki'!Q105=0,,622/[1]Attālumi!O105*100)</f>
        <v>0</v>
      </c>
      <c r="P105" s="42">
        <f>IF('[1]Ēnojuma laiki'!R105=0,,622/[1]Attālumi!P105*100)</f>
        <v>0</v>
      </c>
      <c r="Q105" s="42">
        <f>IF('[1]Ēnojuma laiki'!S105=0,,622/[1]Attālumi!Q105*100)</f>
        <v>0</v>
      </c>
      <c r="R105" s="42">
        <f>IF('[1]Ēnojuma laiki'!T105=0,,622/[1]Attālumi!R105*100)</f>
        <v>0</v>
      </c>
      <c r="S105" s="42">
        <f>IF('[1]Ēnojuma laiki'!U105=0,,622/[1]Attālumi!S105*100)</f>
        <v>0</v>
      </c>
      <c r="T105" s="42">
        <f>IF('[1]Ēnojuma laiki'!V105=0,,622/[1]Attālumi!T105*100)</f>
        <v>0</v>
      </c>
      <c r="U105" s="42">
        <f>IF('[1]Ēnojuma laiki'!W105=0,,622/[1]Attālumi!U105*100)</f>
        <v>0</v>
      </c>
      <c r="V105" s="42">
        <f>IF('[1]Ēnojuma laiki'!X105=0,,622/[1]Attālumi!V105*100)</f>
        <v>0</v>
      </c>
      <c r="W105" s="42">
        <f>IF('[1]Ēnojuma laiki'!Y105=0,,622/[1]Attālumi!W105*100)</f>
        <v>0</v>
      </c>
      <c r="X105" s="42">
        <f>IF('[1]Ēnojuma laiki'!Z105=0,,622/[1]Attālumi!X105*100)</f>
        <v>0</v>
      </c>
      <c r="Y105" s="42">
        <f>IF('[1]Ēnojuma laiki'!AA105=0,,622/[1]Attālumi!Y105*100)</f>
        <v>0</v>
      </c>
      <c r="Z105" s="42">
        <f>IF('[1]Ēnojuma laiki'!AB105=0,,622/[1]Attālumi!Z105*100)</f>
        <v>0</v>
      </c>
      <c r="AA105" s="42">
        <f>IF('[1]Ēnojuma laiki'!AC105=0,,622/[1]Attālumi!AA105*100)</f>
        <v>0</v>
      </c>
      <c r="AB105" s="42">
        <f>IF('[1]Ēnojuma laiki'!AD105=0,,622/[1]Attālumi!AB105*100)</f>
        <v>0</v>
      </c>
      <c r="AC105" s="42">
        <f>IF('[1]Ēnojuma laiki'!AE105=0,,622/[1]Attālumi!AC105*100)</f>
        <v>0</v>
      </c>
      <c r="AD105" s="42">
        <f>IF('[1]Ēnojuma laiki'!AF105=0,,622/[1]Attālumi!AD105*100)</f>
        <v>0</v>
      </c>
      <c r="AE105" s="42">
        <f>IF('[1]Ēnojuma laiki'!AG105=0,,622/[1]Attālumi!AE105*100)</f>
        <v>0</v>
      </c>
      <c r="AF105" s="42">
        <f>IF('[1]Ēnojuma laiki'!AH105=0,,622/[1]Attālumi!AF105*100)</f>
        <v>0</v>
      </c>
      <c r="AG105" s="42">
        <f>IF('[1]Ēnojuma laiki'!AI105=0,,622/[1]Attālumi!AG105*100)</f>
        <v>0</v>
      </c>
      <c r="AH105" s="42">
        <f>IF('[1]Ēnojuma laiki'!AJ105=0,,622/[1]Attālumi!AH105*100)</f>
        <v>0</v>
      </c>
      <c r="AI105" s="42">
        <f>IF('[1]Ēnojuma laiki'!AK105=0,,622/[1]Attālumi!AI105*100)</f>
        <v>0</v>
      </c>
      <c r="AJ105" s="42">
        <f>IF('[1]Ēnojuma laiki'!AL105=0,,622/[1]Attālumi!AJ105*100)</f>
        <v>0</v>
      </c>
      <c r="AK105" s="42">
        <f>IF('[1]Ēnojuma laiki'!AM105=0,,622/[1]Attālumi!AK105*100)</f>
        <v>0</v>
      </c>
      <c r="AL105" s="42">
        <f>IF('[1]Ēnojuma laiki'!AN105=0,,622/[1]Attālumi!AL105*100)</f>
        <v>0</v>
      </c>
      <c r="AM105" s="42">
        <f>IF('[1]Ēnojuma laiki'!AO105=0,,622/[1]Attālumi!AM105*100)</f>
        <v>0</v>
      </c>
      <c r="AN105" s="42">
        <f>IF('[1]Ēnojuma laiki'!AP105=0,,622/[1]Attālumi!AN105*100)</f>
        <v>0</v>
      </c>
      <c r="AO105" s="42">
        <f>IF('[1]Ēnojuma laiki'!AQ105=0,,622/[1]Attālumi!AO105*100)</f>
        <v>0</v>
      </c>
      <c r="AP105" s="42">
        <f>IF('[1]Ēnojuma laiki'!AR105=0,,622/[1]Attālumi!AP105*100)</f>
        <v>0</v>
      </c>
      <c r="AQ105" s="42">
        <f>IF('[1]Ēnojuma laiki'!AS105=0,,622/[1]Attālumi!AQ105*100)</f>
        <v>0</v>
      </c>
      <c r="AR105" s="42">
        <f>IF('[1]Ēnojuma laiki'!AT105=0,,622/[1]Attālumi!AR105*100)</f>
        <v>0</v>
      </c>
      <c r="AS105" s="42">
        <f>IF('[1]Ēnojuma laiki'!AU105=0,,622/[1]Attālumi!AS105*100)</f>
        <v>0</v>
      </c>
      <c r="AT105" s="42">
        <f>IF('[1]Ēnojuma laiki'!AV105=0,,622/[1]Attālumi!AT105*100)</f>
        <v>0</v>
      </c>
      <c r="AU105" s="42">
        <f>IF('[1]Ēnojuma laiki'!AW105=0,,622/[1]Attālumi!AU105*100)</f>
        <v>0</v>
      </c>
      <c r="AV105" s="42">
        <f>IF('[1]Ēnojuma laiki'!AX105=0,,622/[1]Attālumi!AV105*100)</f>
        <v>0</v>
      </c>
      <c r="AW105" s="42">
        <f>IF('[1]Ēnojuma laiki'!AY105=0,,622/[1]Attālumi!AW105*100)</f>
        <v>0</v>
      </c>
      <c r="AX105" s="42">
        <f>IF('[1]Ēnojuma laiki'!AZ105=0,,622/[1]Attālumi!AX105*100)</f>
        <v>0</v>
      </c>
      <c r="AY105" s="42">
        <f>IF('[1]Ēnojuma laiki'!BA105=0,,622/[1]Attālumi!AY105*100)</f>
        <v>0</v>
      </c>
      <c r="AZ105" s="42">
        <f>IF('[1]Ēnojuma laiki'!BB105=0,,622/[1]Attālumi!AZ105*100)</f>
        <v>0</v>
      </c>
      <c r="BA105" s="42">
        <f>IF('[1]Ēnojuma laiki'!BC105=0,,622/[1]Attālumi!BA105*100)</f>
        <v>0</v>
      </c>
      <c r="BB105" s="42">
        <f>IF('[1]Ēnojuma laiki'!BD105=0,,622/[1]Attālumi!BB105*100)</f>
        <v>0</v>
      </c>
      <c r="BC105" s="42">
        <f>IF('[1]Ēnojuma laiki'!BE105=0,,622/[1]Attālumi!BC105*100)</f>
        <v>0</v>
      </c>
      <c r="BD105" s="42">
        <f>IF('[1]Ēnojuma laiki'!BF105=0,,622/[1]Attālumi!BD105*100)</f>
        <v>0</v>
      </c>
      <c r="BE105" s="42">
        <f>IF('[1]Ēnojuma laiki'!BG105=0,,622/[1]Attālumi!BE105*100)</f>
        <v>0</v>
      </c>
      <c r="BF105" s="42">
        <f>IF('[1]Ēnojuma laiki'!BH105=0,,622/[1]Attālumi!BF105*100)</f>
        <v>0</v>
      </c>
      <c r="BG105" s="42">
        <f>IF('[1]Ēnojuma laiki'!BI105=0,,622/[1]Attālumi!BG105*100)</f>
        <v>0</v>
      </c>
      <c r="BH105" s="42">
        <f>IF('[1]Ēnojuma laiki'!BJ105=0,,622/[1]Attālumi!BH105*100)</f>
        <v>0</v>
      </c>
      <c r="BI105" s="42">
        <f>IF('[1]Ēnojuma laiki'!BK105=0,,622/[1]Attālumi!BI105*100)</f>
        <v>0</v>
      </c>
      <c r="BJ105" s="42">
        <f>IF('[1]Ēnojuma laiki'!BL105=0,,622/[1]Attālumi!BJ105*100)</f>
        <v>0</v>
      </c>
      <c r="BK105" s="42">
        <f>IF('[1]Ēnojuma laiki'!BM105=0,,622/[1]Attālumi!BK105*100)</f>
        <v>0</v>
      </c>
      <c r="BL105" s="42">
        <f>IF('[1]Ēnojuma laiki'!BN105=0,,622/[1]Attālumi!BL105*100)</f>
        <v>0</v>
      </c>
      <c r="BM105" s="42">
        <f>IF('[1]Ēnojuma laiki'!BO105=0,,622/[1]Attālumi!BM105*100)</f>
        <v>0</v>
      </c>
      <c r="BN105" s="42">
        <f>IF('[1]Ēnojuma laiki'!BP105=0,,622/[1]Attālumi!BN105*100)</f>
        <v>0</v>
      </c>
      <c r="BO105" s="42">
        <f>IF('[1]Ēnojuma laiki'!BQ105=0,,622/[1]Attālumi!BO105*100)</f>
        <v>0</v>
      </c>
      <c r="BP105" s="42">
        <f>IF('[1]Ēnojuma laiki'!BR105=0,,622/[1]Attālumi!BP105*100)</f>
        <v>0</v>
      </c>
      <c r="BQ105" s="42">
        <f>IF('[1]Ēnojuma laiki'!BS105=0,,622/[1]Attālumi!BQ105*100)</f>
        <v>0</v>
      </c>
      <c r="BR105" s="42">
        <f>IF('[1]Ēnojuma laiki'!BT105=0,,622/[1]Attālumi!BR105*100)</f>
        <v>0</v>
      </c>
      <c r="BS105" s="42">
        <f>IF('[1]Ēnojuma laiki'!BU105=0,,622/[1]Attālumi!BS105*100)</f>
        <v>0</v>
      </c>
      <c r="BT105" s="42">
        <f>IF('[1]Ēnojuma laiki'!BV105=0,,622/[1]Attālumi!BT105*100)</f>
        <v>0</v>
      </c>
      <c r="BU105" s="42">
        <f>IF('[1]Ēnojuma laiki'!BW105=0,,622/[1]Attālumi!BU105*100)</f>
        <v>0</v>
      </c>
      <c r="BV105" s="42">
        <f>IF('[1]Ēnojuma laiki'!BX105=0,,622/[1]Attālumi!BV105*100)</f>
        <v>0</v>
      </c>
      <c r="BW105" s="42">
        <f>IF('[1]Ēnojuma laiki'!BY105=0,,622/[1]Attālumi!BW105*100)</f>
        <v>0</v>
      </c>
      <c r="BX105" s="42">
        <f>IF('[1]Ēnojuma laiki'!BZ105=0,,622/[1]Attālumi!BX105*100)</f>
        <v>0</v>
      </c>
      <c r="BY105" s="42">
        <f>IF('[1]Ēnojuma laiki'!CA105=0,,622/[1]Attālumi!BY105*100)</f>
        <v>0</v>
      </c>
      <c r="BZ105" s="42">
        <f>IF('[1]Ēnojuma laiki'!CB105=0,,622/[1]Attālumi!BZ105*100)</f>
        <v>0</v>
      </c>
      <c r="CA105" s="42">
        <f>IF('[1]Ēnojuma laiki'!CC105=0,,622/[1]Attālumi!CA105*100)</f>
        <v>0</v>
      </c>
      <c r="CB105" s="42">
        <f>IF('[1]Ēnojuma laiki'!CD105=0,,622/[1]Attālumi!CB105*100)</f>
        <v>0</v>
      </c>
      <c r="CC105" s="42">
        <f>IF('[1]Ēnojuma laiki'!CE105=0,,622/[1]Attālumi!CC105*100)</f>
        <v>0</v>
      </c>
      <c r="CD105" s="42">
        <f>IF('[1]Ēnojuma laiki'!CF105=0,,622/[1]Attālumi!CD105*100)</f>
        <v>0</v>
      </c>
      <c r="CE105" s="42">
        <f>IF('[1]Ēnojuma laiki'!CG105=0,,622/[1]Attālumi!CE105*100)</f>
        <v>0</v>
      </c>
      <c r="CF105" s="42">
        <f>IF('[1]Ēnojuma laiki'!CH105=0,,622/[1]Attālumi!CF105*100)</f>
        <v>0</v>
      </c>
      <c r="CG105" s="42">
        <f>IF('[1]Ēnojuma laiki'!CI105=0,,622/[1]Attālumi!CG105*100)</f>
        <v>0</v>
      </c>
      <c r="CH105" s="42">
        <f>IF('[1]Ēnojuma laiki'!CJ105=0,,622/[1]Attālumi!CH105*100)</f>
        <v>0</v>
      </c>
      <c r="CI105" s="42">
        <f>IF('[1]Ēnojuma laiki'!CK105=0,,622/[1]Attālumi!CI105*100)</f>
        <v>0</v>
      </c>
      <c r="CJ105" s="42">
        <f>IF('[1]Ēnojuma laiki'!CL105=0,,622/[1]Attālumi!CJ105*100)</f>
        <v>0</v>
      </c>
      <c r="CK105" s="42">
        <f>IF('[1]Ēnojuma laiki'!CM105=0,,622/[1]Attālumi!CK105*100)</f>
        <v>0</v>
      </c>
      <c r="CL105" s="42">
        <f>IF('[1]Ēnojuma laiki'!CN105=0,,622/[1]Attālumi!CL105*100)</f>
        <v>0</v>
      </c>
      <c r="CM105" s="42">
        <f>IF('[1]Ēnojuma laiki'!CO105=0,,622/[1]Attālumi!CM105*100)</f>
        <v>0</v>
      </c>
      <c r="CN105" s="42">
        <f>IF('[1]Ēnojuma laiki'!CP105=0,,622/[1]Attālumi!CN105*100)</f>
        <v>0</v>
      </c>
      <c r="CO105" s="42">
        <f>IF('[1]Ēnojuma laiki'!CQ105=0,,622/[1]Attālumi!CO105*100)</f>
        <v>0</v>
      </c>
      <c r="CP105" s="42">
        <f>IF('[1]Ēnojuma laiki'!CR105=0,,622/[1]Attālumi!CP105*100)</f>
        <v>0</v>
      </c>
      <c r="CQ105" s="42">
        <f>IF('[1]Ēnojuma laiki'!CS105=0,,622/[1]Attālumi!CQ105*100)</f>
        <v>0</v>
      </c>
      <c r="CR105" s="42">
        <f>IF('[1]Ēnojuma laiki'!CT105=0,,622/[1]Attālumi!CR105*100)</f>
        <v>0</v>
      </c>
      <c r="CS105" s="42">
        <f>IF('[1]Ēnojuma laiki'!CU105=0,,622/[1]Attālumi!CS105*100)</f>
        <v>0</v>
      </c>
      <c r="CT105" s="42">
        <f>IF('[1]Ēnojuma laiki'!CV105=0,,622/[1]Attālumi!CT105*100)</f>
        <v>0</v>
      </c>
      <c r="CU105" s="42">
        <f>IF('[1]Ēnojuma laiki'!CW105=0,,622/[1]Attālumi!CU105*100)</f>
        <v>0</v>
      </c>
    </row>
    <row r="106" spans="1:99" x14ac:dyDescent="0.25">
      <c r="A106" s="4">
        <v>1</v>
      </c>
      <c r="B106" s="6">
        <v>0.23231250000000042</v>
      </c>
      <c r="C106" s="2" t="s">
        <v>206</v>
      </c>
      <c r="D106" s="42">
        <f>IF('[1]Ēnojuma laiki'!F106=0,,622/[1]Attālumi!D106*100)</f>
        <v>0</v>
      </c>
      <c r="E106" s="42">
        <f>IF('[1]Ēnojuma laiki'!G106=0,,622/[1]Attālumi!E106*100)</f>
        <v>0</v>
      </c>
      <c r="F106" s="42">
        <f>IF('[1]Ēnojuma laiki'!H106=0,,622/[1]Attālumi!F106*100)</f>
        <v>0</v>
      </c>
      <c r="G106" s="42">
        <f>IF('[1]Ēnojuma laiki'!I106=0,,622/[1]Attālumi!G106*100)</f>
        <v>0</v>
      </c>
      <c r="H106" s="42">
        <f>IF('[1]Ēnojuma laiki'!J106=0,,622/[1]Attālumi!H106*100)</f>
        <v>0</v>
      </c>
      <c r="I106" s="42">
        <f>IF('[1]Ēnojuma laiki'!K106=0,,622/[1]Attālumi!I106*100)</f>
        <v>0</v>
      </c>
      <c r="J106" s="42">
        <f>IF('[1]Ēnojuma laiki'!L106=0,,622/[1]Attālumi!J106*100)</f>
        <v>0</v>
      </c>
      <c r="K106" s="42">
        <f>IF('[1]Ēnojuma laiki'!M106=0,,622/[1]Attālumi!K106*100)</f>
        <v>0</v>
      </c>
      <c r="L106" s="42">
        <f>IF('[1]Ēnojuma laiki'!N106=0,,622/[1]Attālumi!L106*100)</f>
        <v>0</v>
      </c>
      <c r="M106" s="42">
        <f>IF('[1]Ēnojuma laiki'!O106=0,,622/[1]Attālumi!M106*100)</f>
        <v>0</v>
      </c>
      <c r="N106" s="42">
        <f>IF('[1]Ēnojuma laiki'!P106=0,,622/[1]Attālumi!N106*100)</f>
        <v>0</v>
      </c>
      <c r="O106" s="42">
        <f>IF('[1]Ēnojuma laiki'!Q106=0,,622/[1]Attālumi!O106*100)</f>
        <v>0</v>
      </c>
      <c r="P106" s="42">
        <f>IF('[1]Ēnojuma laiki'!R106=0,,622/[1]Attālumi!P106*100)</f>
        <v>0</v>
      </c>
      <c r="Q106" s="42">
        <f>IF('[1]Ēnojuma laiki'!S106=0,,622/[1]Attālumi!Q106*100)</f>
        <v>0</v>
      </c>
      <c r="R106" s="42">
        <f>IF('[1]Ēnojuma laiki'!T106=0,,622/[1]Attālumi!R106*100)</f>
        <v>0</v>
      </c>
      <c r="S106" s="42">
        <f>IF('[1]Ēnojuma laiki'!U106=0,,622/[1]Attālumi!S106*100)</f>
        <v>0</v>
      </c>
      <c r="T106" s="42">
        <f>IF('[1]Ēnojuma laiki'!V106=0,,622/[1]Attālumi!T106*100)</f>
        <v>41.318074896497663</v>
      </c>
      <c r="U106" s="42">
        <f>IF('[1]Ēnojuma laiki'!W106=0,,622/[1]Attālumi!U106*100)</f>
        <v>0</v>
      </c>
      <c r="V106" s="42">
        <f>IF('[1]Ēnojuma laiki'!X106=0,,622/[1]Attālumi!V106*100)</f>
        <v>0</v>
      </c>
      <c r="W106" s="42">
        <f>IF('[1]Ēnojuma laiki'!Y106=0,,622/[1]Attālumi!W106*100)</f>
        <v>0</v>
      </c>
      <c r="X106" s="42">
        <f>IF('[1]Ēnojuma laiki'!Z106=0,,622/[1]Attālumi!X106*100)</f>
        <v>0</v>
      </c>
      <c r="Y106" s="42">
        <f>IF('[1]Ēnojuma laiki'!AA106=0,,622/[1]Attālumi!Y106*100)</f>
        <v>0</v>
      </c>
      <c r="Z106" s="42">
        <f>IF('[1]Ēnojuma laiki'!AB106=0,,622/[1]Attālumi!Z106*100)</f>
        <v>0</v>
      </c>
      <c r="AA106" s="42">
        <f>IF('[1]Ēnojuma laiki'!AC106=0,,622/[1]Attālumi!AA106*100)</f>
        <v>0</v>
      </c>
      <c r="AB106" s="42">
        <f>IF('[1]Ēnojuma laiki'!AD106=0,,622/[1]Attālumi!AB106*100)</f>
        <v>0</v>
      </c>
      <c r="AC106" s="42">
        <f>IF('[1]Ēnojuma laiki'!AE106=0,,622/[1]Attālumi!AC106*100)</f>
        <v>0</v>
      </c>
      <c r="AD106" s="42">
        <f>IF('[1]Ēnojuma laiki'!AF106=0,,622/[1]Attālumi!AD106*100)</f>
        <v>0</v>
      </c>
      <c r="AE106" s="42">
        <f>IF('[1]Ēnojuma laiki'!AG106=0,,622/[1]Attālumi!AE106*100)</f>
        <v>0</v>
      </c>
      <c r="AF106" s="42">
        <f>IF('[1]Ēnojuma laiki'!AH106=0,,622/[1]Attālumi!AF106*100)</f>
        <v>0</v>
      </c>
      <c r="AG106" s="42">
        <f>IF('[1]Ēnojuma laiki'!AI106=0,,622/[1]Attālumi!AG106*100)</f>
        <v>0</v>
      </c>
      <c r="AH106" s="42">
        <f>IF('[1]Ēnojuma laiki'!AJ106=0,,622/[1]Attālumi!AH106*100)</f>
        <v>0</v>
      </c>
      <c r="AI106" s="42">
        <f>IF('[1]Ēnojuma laiki'!AK106=0,,622/[1]Attālumi!AI106*100)</f>
        <v>0</v>
      </c>
      <c r="AJ106" s="42">
        <f>IF('[1]Ēnojuma laiki'!AL106=0,,622/[1]Attālumi!AJ106*100)</f>
        <v>0</v>
      </c>
      <c r="AK106" s="42">
        <f>IF('[1]Ēnojuma laiki'!AM106=0,,622/[1]Attālumi!AK106*100)</f>
        <v>0</v>
      </c>
      <c r="AL106" s="42">
        <f>IF('[1]Ēnojuma laiki'!AN106=0,,622/[1]Attālumi!AL106*100)</f>
        <v>0</v>
      </c>
      <c r="AM106" s="42">
        <f>IF('[1]Ēnojuma laiki'!AO106=0,,622/[1]Attālumi!AM106*100)</f>
        <v>0</v>
      </c>
      <c r="AN106" s="42">
        <f>IF('[1]Ēnojuma laiki'!AP106=0,,622/[1]Attālumi!AN106*100)</f>
        <v>0</v>
      </c>
      <c r="AO106" s="42">
        <f>IF('[1]Ēnojuma laiki'!AQ106=0,,622/[1]Attālumi!AO106*100)</f>
        <v>0</v>
      </c>
      <c r="AP106" s="42">
        <f>IF('[1]Ēnojuma laiki'!AR106=0,,622/[1]Attālumi!AP106*100)</f>
        <v>0</v>
      </c>
      <c r="AQ106" s="42">
        <f>IF('[1]Ēnojuma laiki'!AS106=0,,622/[1]Attālumi!AQ106*100)</f>
        <v>0</v>
      </c>
      <c r="AR106" s="42">
        <f>IF('[1]Ēnojuma laiki'!AT106=0,,622/[1]Attālumi!AR106*100)</f>
        <v>0</v>
      </c>
      <c r="AS106" s="42">
        <f>IF('[1]Ēnojuma laiki'!AU106=0,,622/[1]Attālumi!AS106*100)</f>
        <v>0</v>
      </c>
      <c r="AT106" s="42">
        <f>IF('[1]Ēnojuma laiki'!AV106=0,,622/[1]Attālumi!AT106*100)</f>
        <v>0</v>
      </c>
      <c r="AU106" s="42">
        <f>IF('[1]Ēnojuma laiki'!AW106=0,,622/[1]Attālumi!AU106*100)</f>
        <v>0</v>
      </c>
      <c r="AV106" s="42">
        <f>IF('[1]Ēnojuma laiki'!AX106=0,,622/[1]Attālumi!AV106*100)</f>
        <v>0</v>
      </c>
      <c r="AW106" s="42">
        <f>IF('[1]Ēnojuma laiki'!AY106=0,,622/[1]Attālumi!AW106*100)</f>
        <v>0</v>
      </c>
      <c r="AX106" s="42">
        <f>IF('[1]Ēnojuma laiki'!AZ106=0,,622/[1]Attālumi!AX106*100)</f>
        <v>0</v>
      </c>
      <c r="AY106" s="42">
        <f>IF('[1]Ēnojuma laiki'!BA106=0,,622/[1]Attālumi!AY106*100)</f>
        <v>0</v>
      </c>
      <c r="AZ106" s="42">
        <f>IF('[1]Ēnojuma laiki'!BB106=0,,622/[1]Attālumi!AZ106*100)</f>
        <v>0</v>
      </c>
      <c r="BA106" s="42">
        <f>IF('[1]Ēnojuma laiki'!BC106=0,,622/[1]Attālumi!BA106*100)</f>
        <v>0</v>
      </c>
      <c r="BB106" s="42">
        <f>IF('[1]Ēnojuma laiki'!BD106=0,,622/[1]Attālumi!BB106*100)</f>
        <v>0</v>
      </c>
      <c r="BC106" s="42">
        <f>IF('[1]Ēnojuma laiki'!BE106=0,,622/[1]Attālumi!BC106*100)</f>
        <v>0</v>
      </c>
      <c r="BD106" s="42">
        <f>IF('[1]Ēnojuma laiki'!BF106=0,,622/[1]Attālumi!BD106*100)</f>
        <v>0</v>
      </c>
      <c r="BE106" s="42">
        <f>IF('[1]Ēnojuma laiki'!BG106=0,,622/[1]Attālumi!BE106*100)</f>
        <v>0</v>
      </c>
      <c r="BF106" s="42">
        <f>IF('[1]Ēnojuma laiki'!BH106=0,,622/[1]Attālumi!BF106*100)</f>
        <v>0</v>
      </c>
      <c r="BG106" s="42">
        <f>IF('[1]Ēnojuma laiki'!BI106=0,,622/[1]Attālumi!BG106*100)</f>
        <v>0</v>
      </c>
      <c r="BH106" s="42">
        <f>IF('[1]Ēnojuma laiki'!BJ106=0,,622/[1]Attālumi!BH106*100)</f>
        <v>0</v>
      </c>
      <c r="BI106" s="42">
        <f>IF('[1]Ēnojuma laiki'!BK106=0,,622/[1]Attālumi!BI106*100)</f>
        <v>0</v>
      </c>
      <c r="BJ106" s="42">
        <f>IF('[1]Ēnojuma laiki'!BL106=0,,622/[1]Attālumi!BJ106*100)</f>
        <v>0</v>
      </c>
      <c r="BK106" s="42">
        <f>IF('[1]Ēnojuma laiki'!BM106=0,,622/[1]Attālumi!BK106*100)</f>
        <v>0</v>
      </c>
      <c r="BL106" s="42">
        <f>IF('[1]Ēnojuma laiki'!BN106=0,,622/[1]Attālumi!BL106*100)</f>
        <v>0</v>
      </c>
      <c r="BM106" s="42">
        <f>IF('[1]Ēnojuma laiki'!BO106=0,,622/[1]Attālumi!BM106*100)</f>
        <v>0</v>
      </c>
      <c r="BN106" s="42">
        <f>IF('[1]Ēnojuma laiki'!BP106=0,,622/[1]Attālumi!BN106*100)</f>
        <v>0</v>
      </c>
      <c r="BO106" s="42">
        <f>IF('[1]Ēnojuma laiki'!BQ106=0,,622/[1]Attālumi!BO106*100)</f>
        <v>0</v>
      </c>
      <c r="BP106" s="42">
        <f>IF('[1]Ēnojuma laiki'!BR106=0,,622/[1]Attālumi!BP106*100)</f>
        <v>0</v>
      </c>
      <c r="BQ106" s="42">
        <f>IF('[1]Ēnojuma laiki'!BS106=0,,622/[1]Attālumi!BQ106*100)</f>
        <v>0</v>
      </c>
      <c r="BR106" s="42">
        <f>IF('[1]Ēnojuma laiki'!BT106=0,,622/[1]Attālumi!BR106*100)</f>
        <v>0</v>
      </c>
      <c r="BS106" s="42">
        <f>IF('[1]Ēnojuma laiki'!BU106=0,,622/[1]Attālumi!BS106*100)</f>
        <v>0</v>
      </c>
      <c r="BT106" s="42">
        <f>IF('[1]Ēnojuma laiki'!BV106=0,,622/[1]Attālumi!BT106*100)</f>
        <v>0</v>
      </c>
      <c r="BU106" s="42">
        <f>IF('[1]Ēnojuma laiki'!BW106=0,,622/[1]Attālumi!BU106*100)</f>
        <v>0</v>
      </c>
      <c r="BV106" s="42">
        <f>IF('[1]Ēnojuma laiki'!BX106=0,,622/[1]Attālumi!BV106*100)</f>
        <v>0</v>
      </c>
      <c r="BW106" s="42">
        <f>IF('[1]Ēnojuma laiki'!BY106=0,,622/[1]Attālumi!BW106*100)</f>
        <v>0</v>
      </c>
      <c r="BX106" s="42">
        <f>IF('[1]Ēnojuma laiki'!BZ106=0,,622/[1]Attālumi!BX106*100)</f>
        <v>0</v>
      </c>
      <c r="BY106" s="42">
        <f>IF('[1]Ēnojuma laiki'!CA106=0,,622/[1]Attālumi!BY106*100)</f>
        <v>0</v>
      </c>
      <c r="BZ106" s="42">
        <f>IF('[1]Ēnojuma laiki'!CB106=0,,622/[1]Attālumi!BZ106*100)</f>
        <v>0</v>
      </c>
      <c r="CA106" s="42">
        <f>IF('[1]Ēnojuma laiki'!CC106=0,,622/[1]Attālumi!CA106*100)</f>
        <v>0</v>
      </c>
      <c r="CB106" s="42">
        <f>IF('[1]Ēnojuma laiki'!CD106=0,,622/[1]Attālumi!CB106*100)</f>
        <v>0</v>
      </c>
      <c r="CC106" s="42">
        <f>IF('[1]Ēnojuma laiki'!CE106=0,,622/[1]Attālumi!CC106*100)</f>
        <v>0</v>
      </c>
      <c r="CD106" s="42">
        <f>IF('[1]Ēnojuma laiki'!CF106=0,,622/[1]Attālumi!CD106*100)</f>
        <v>0</v>
      </c>
      <c r="CE106" s="42">
        <f>IF('[1]Ēnojuma laiki'!CG106=0,,622/[1]Attālumi!CE106*100)</f>
        <v>0</v>
      </c>
      <c r="CF106" s="42">
        <f>IF('[1]Ēnojuma laiki'!CH106=0,,622/[1]Attālumi!CF106*100)</f>
        <v>0</v>
      </c>
      <c r="CG106" s="42">
        <f>IF('[1]Ēnojuma laiki'!CI106=0,,622/[1]Attālumi!CG106*100)</f>
        <v>0</v>
      </c>
      <c r="CH106" s="42">
        <f>IF('[1]Ēnojuma laiki'!CJ106=0,,622/[1]Attālumi!CH106*100)</f>
        <v>0</v>
      </c>
      <c r="CI106" s="42">
        <f>IF('[1]Ēnojuma laiki'!CK106=0,,622/[1]Attālumi!CI106*100)</f>
        <v>0</v>
      </c>
      <c r="CJ106" s="42">
        <f>IF('[1]Ēnojuma laiki'!CL106=0,,622/[1]Attālumi!CJ106*100)</f>
        <v>0</v>
      </c>
      <c r="CK106" s="42">
        <f>IF('[1]Ēnojuma laiki'!CM106=0,,622/[1]Attālumi!CK106*100)</f>
        <v>0</v>
      </c>
      <c r="CL106" s="42">
        <f>IF('[1]Ēnojuma laiki'!CN106=0,,622/[1]Attālumi!CL106*100)</f>
        <v>0</v>
      </c>
      <c r="CM106" s="42">
        <f>IF('[1]Ēnojuma laiki'!CO106=0,,622/[1]Attālumi!CM106*100)</f>
        <v>0</v>
      </c>
      <c r="CN106" s="42">
        <f>IF('[1]Ēnojuma laiki'!CP106=0,,622/[1]Attālumi!CN106*100)</f>
        <v>0</v>
      </c>
      <c r="CO106" s="42">
        <f>IF('[1]Ēnojuma laiki'!CQ106=0,,622/[1]Attālumi!CO106*100)</f>
        <v>0</v>
      </c>
      <c r="CP106" s="42">
        <f>IF('[1]Ēnojuma laiki'!CR106=0,,622/[1]Attālumi!CP106*100)</f>
        <v>0</v>
      </c>
      <c r="CQ106" s="42">
        <f>IF('[1]Ēnojuma laiki'!CS106=0,,622/[1]Attālumi!CQ106*100)</f>
        <v>0</v>
      </c>
      <c r="CR106" s="42">
        <f>IF('[1]Ēnojuma laiki'!CT106=0,,622/[1]Attālumi!CR106*100)</f>
        <v>0</v>
      </c>
      <c r="CS106" s="42">
        <f>IF('[1]Ēnojuma laiki'!CU106=0,,622/[1]Attālumi!CS106*100)</f>
        <v>0</v>
      </c>
      <c r="CT106" s="42">
        <f>IF('[1]Ēnojuma laiki'!CV106=0,,622/[1]Attālumi!CT106*100)</f>
        <v>0</v>
      </c>
      <c r="CU106" s="42">
        <f>IF('[1]Ēnojuma laiki'!CW106=0,,622/[1]Attālumi!CU106*100)</f>
        <v>0</v>
      </c>
    </row>
    <row r="107" spans="1:99" x14ac:dyDescent="0.25">
      <c r="A107" s="4">
        <v>2</v>
      </c>
      <c r="B107" s="6">
        <v>0.74004166666668325</v>
      </c>
      <c r="C107" s="2" t="s">
        <v>43</v>
      </c>
      <c r="D107" s="42">
        <f>IF('[1]Ēnojuma laiki'!F107=0,,622/[1]Attālumi!D107*100)</f>
        <v>0</v>
      </c>
      <c r="E107" s="42">
        <f>IF('[1]Ēnojuma laiki'!G107=0,,622/[1]Attālumi!E107*100)</f>
        <v>0</v>
      </c>
      <c r="F107" s="42">
        <f>IF('[1]Ēnojuma laiki'!H107=0,,622/[1]Attālumi!F107*100)</f>
        <v>0</v>
      </c>
      <c r="G107" s="42">
        <f>IF('[1]Ēnojuma laiki'!I107=0,,622/[1]Attālumi!G107*100)</f>
        <v>0</v>
      </c>
      <c r="H107" s="42">
        <f>IF('[1]Ēnojuma laiki'!J107=0,,622/[1]Attālumi!H107*100)</f>
        <v>0</v>
      </c>
      <c r="I107" s="42">
        <f>IF('[1]Ēnojuma laiki'!K107=0,,622/[1]Attālumi!I107*100)</f>
        <v>0</v>
      </c>
      <c r="J107" s="42">
        <f>IF('[1]Ēnojuma laiki'!L107=0,,622/[1]Attālumi!J107*100)</f>
        <v>0</v>
      </c>
      <c r="K107" s="42">
        <f>IF('[1]Ēnojuma laiki'!M107=0,,622/[1]Attālumi!K107*100)</f>
        <v>70.186809430622887</v>
      </c>
      <c r="L107" s="42">
        <f>IF('[1]Ēnojuma laiki'!N107=0,,622/[1]Attālumi!L107*100)</f>
        <v>42.221203127889588</v>
      </c>
      <c r="M107" s="42">
        <f>IF('[1]Ēnojuma laiki'!O107=0,,622/[1]Attālumi!M107*100)</f>
        <v>0</v>
      </c>
      <c r="N107" s="42">
        <f>IF('[1]Ēnojuma laiki'!P107=0,,622/[1]Attālumi!N107*100)</f>
        <v>0</v>
      </c>
      <c r="O107" s="42">
        <f>IF('[1]Ēnojuma laiki'!Q107=0,,622/[1]Attālumi!O107*100)</f>
        <v>0</v>
      </c>
      <c r="P107" s="42">
        <f>IF('[1]Ēnojuma laiki'!R107=0,,622/[1]Attālumi!P107*100)</f>
        <v>0</v>
      </c>
      <c r="Q107" s="42">
        <f>IF('[1]Ēnojuma laiki'!S107=0,,622/[1]Attālumi!Q107*100)</f>
        <v>0</v>
      </c>
      <c r="R107" s="42">
        <f>IF('[1]Ēnojuma laiki'!T107=0,,622/[1]Attālumi!R107*100)</f>
        <v>0</v>
      </c>
      <c r="S107" s="42">
        <f>IF('[1]Ēnojuma laiki'!U107=0,,622/[1]Attālumi!S107*100)</f>
        <v>0</v>
      </c>
      <c r="T107" s="42">
        <f>IF('[1]Ēnojuma laiki'!V107=0,,622/[1]Attālumi!T107*100)</f>
        <v>0</v>
      </c>
      <c r="U107" s="42">
        <f>IF('[1]Ēnojuma laiki'!W107=0,,622/[1]Attālumi!U107*100)</f>
        <v>0</v>
      </c>
      <c r="V107" s="42">
        <f>IF('[1]Ēnojuma laiki'!X107=0,,622/[1]Attālumi!V107*100)</f>
        <v>0</v>
      </c>
      <c r="W107" s="42">
        <f>IF('[1]Ēnojuma laiki'!Y107=0,,622/[1]Attālumi!W107*100)</f>
        <v>0</v>
      </c>
      <c r="X107" s="42">
        <f>IF('[1]Ēnojuma laiki'!Z107=0,,622/[1]Attālumi!X107*100)</f>
        <v>0</v>
      </c>
      <c r="Y107" s="42">
        <f>IF('[1]Ēnojuma laiki'!AA107=0,,622/[1]Attālumi!Y107*100)</f>
        <v>0</v>
      </c>
      <c r="Z107" s="42">
        <f>IF('[1]Ēnojuma laiki'!AB107=0,,622/[1]Attālumi!Z107*100)</f>
        <v>0</v>
      </c>
      <c r="AA107" s="42">
        <f>IF('[1]Ēnojuma laiki'!AC107=0,,622/[1]Attālumi!AA107*100)</f>
        <v>0</v>
      </c>
      <c r="AB107" s="42">
        <f>IF('[1]Ēnojuma laiki'!AD107=0,,622/[1]Attālumi!AB107*100)</f>
        <v>0</v>
      </c>
      <c r="AC107" s="42">
        <f>IF('[1]Ēnojuma laiki'!AE107=0,,622/[1]Attālumi!AC107*100)</f>
        <v>0</v>
      </c>
      <c r="AD107" s="42">
        <f>IF('[1]Ēnojuma laiki'!AF107=0,,622/[1]Attālumi!AD107*100)</f>
        <v>0</v>
      </c>
      <c r="AE107" s="42">
        <f>IF('[1]Ēnojuma laiki'!AG107=0,,622/[1]Attālumi!AE107*100)</f>
        <v>0</v>
      </c>
      <c r="AF107" s="42">
        <f>IF('[1]Ēnojuma laiki'!AH107=0,,622/[1]Attālumi!AF107*100)</f>
        <v>0</v>
      </c>
      <c r="AG107" s="42">
        <f>IF('[1]Ēnojuma laiki'!AI107=0,,622/[1]Attālumi!AG107*100)</f>
        <v>0</v>
      </c>
      <c r="AH107" s="42">
        <f>IF('[1]Ēnojuma laiki'!AJ107=0,,622/[1]Attālumi!AH107*100)</f>
        <v>0</v>
      </c>
      <c r="AI107" s="42">
        <f>IF('[1]Ēnojuma laiki'!AK107=0,,622/[1]Attālumi!AI107*100)</f>
        <v>0</v>
      </c>
      <c r="AJ107" s="42">
        <f>IF('[1]Ēnojuma laiki'!AL107=0,,622/[1]Attālumi!AJ107*100)</f>
        <v>0</v>
      </c>
      <c r="AK107" s="42">
        <f>IF('[1]Ēnojuma laiki'!AM107=0,,622/[1]Attālumi!AK107*100)</f>
        <v>0</v>
      </c>
      <c r="AL107" s="42">
        <f>IF('[1]Ēnojuma laiki'!AN107=0,,622/[1]Attālumi!AL107*100)</f>
        <v>0</v>
      </c>
      <c r="AM107" s="42">
        <f>IF('[1]Ēnojuma laiki'!AO107=0,,622/[1]Attālumi!AM107*100)</f>
        <v>0</v>
      </c>
      <c r="AN107" s="42">
        <f>IF('[1]Ēnojuma laiki'!AP107=0,,622/[1]Attālumi!AN107*100)</f>
        <v>0</v>
      </c>
      <c r="AO107" s="42">
        <f>IF('[1]Ēnojuma laiki'!AQ107=0,,622/[1]Attālumi!AO107*100)</f>
        <v>0</v>
      </c>
      <c r="AP107" s="42">
        <f>IF('[1]Ēnojuma laiki'!AR107=0,,622/[1]Attālumi!AP107*100)</f>
        <v>0</v>
      </c>
      <c r="AQ107" s="42">
        <f>IF('[1]Ēnojuma laiki'!AS107=0,,622/[1]Attālumi!AQ107*100)</f>
        <v>0</v>
      </c>
      <c r="AR107" s="42">
        <f>IF('[1]Ēnojuma laiki'!AT107=0,,622/[1]Attālumi!AR107*100)</f>
        <v>0</v>
      </c>
      <c r="AS107" s="42">
        <f>IF('[1]Ēnojuma laiki'!AU107=0,,622/[1]Attālumi!AS107*100)</f>
        <v>0</v>
      </c>
      <c r="AT107" s="42">
        <f>IF('[1]Ēnojuma laiki'!AV107=0,,622/[1]Attālumi!AT107*100)</f>
        <v>0</v>
      </c>
      <c r="AU107" s="42">
        <f>IF('[1]Ēnojuma laiki'!AW107=0,,622/[1]Attālumi!AU107*100)</f>
        <v>0</v>
      </c>
      <c r="AV107" s="42">
        <f>IF('[1]Ēnojuma laiki'!AX107=0,,622/[1]Attālumi!AV107*100)</f>
        <v>0</v>
      </c>
      <c r="AW107" s="42">
        <f>IF('[1]Ēnojuma laiki'!AY107=0,,622/[1]Attālumi!AW107*100)</f>
        <v>0</v>
      </c>
      <c r="AX107" s="42">
        <f>IF('[1]Ēnojuma laiki'!AZ107=0,,622/[1]Attālumi!AX107*100)</f>
        <v>0</v>
      </c>
      <c r="AY107" s="42">
        <f>IF('[1]Ēnojuma laiki'!BA107=0,,622/[1]Attālumi!AY107*100)</f>
        <v>0</v>
      </c>
      <c r="AZ107" s="42">
        <f>IF('[1]Ēnojuma laiki'!BB107=0,,622/[1]Attālumi!AZ107*100)</f>
        <v>0</v>
      </c>
      <c r="BA107" s="42">
        <f>IF('[1]Ēnojuma laiki'!BC107=0,,622/[1]Attālumi!BA107*100)</f>
        <v>0</v>
      </c>
      <c r="BB107" s="42">
        <f>IF('[1]Ēnojuma laiki'!BD107=0,,622/[1]Attālumi!BB107*100)</f>
        <v>0</v>
      </c>
      <c r="BC107" s="42">
        <f>IF('[1]Ēnojuma laiki'!BE107=0,,622/[1]Attālumi!BC107*100)</f>
        <v>0</v>
      </c>
      <c r="BD107" s="42">
        <f>IF('[1]Ēnojuma laiki'!BF107=0,,622/[1]Attālumi!BD107*100)</f>
        <v>0</v>
      </c>
      <c r="BE107" s="42">
        <f>IF('[1]Ēnojuma laiki'!BG107=0,,622/[1]Attālumi!BE107*100)</f>
        <v>0</v>
      </c>
      <c r="BF107" s="42">
        <f>IF('[1]Ēnojuma laiki'!BH107=0,,622/[1]Attālumi!BF107*100)</f>
        <v>0</v>
      </c>
      <c r="BG107" s="42">
        <f>IF('[1]Ēnojuma laiki'!BI107=0,,622/[1]Attālumi!BG107*100)</f>
        <v>0</v>
      </c>
      <c r="BH107" s="42">
        <f>IF('[1]Ēnojuma laiki'!BJ107=0,,622/[1]Attālumi!BH107*100)</f>
        <v>0</v>
      </c>
      <c r="BI107" s="42">
        <f>IF('[1]Ēnojuma laiki'!BK107=0,,622/[1]Attālumi!BI107*100)</f>
        <v>0</v>
      </c>
      <c r="BJ107" s="42">
        <f>IF('[1]Ēnojuma laiki'!BL107=0,,622/[1]Attālumi!BJ107*100)</f>
        <v>0</v>
      </c>
      <c r="BK107" s="42">
        <f>IF('[1]Ēnojuma laiki'!BM107=0,,622/[1]Attālumi!BK107*100)</f>
        <v>0</v>
      </c>
      <c r="BL107" s="42">
        <f>IF('[1]Ēnojuma laiki'!BN107=0,,622/[1]Attālumi!BL107*100)</f>
        <v>0</v>
      </c>
      <c r="BM107" s="42">
        <f>IF('[1]Ēnojuma laiki'!BO107=0,,622/[1]Attālumi!BM107*100)</f>
        <v>0</v>
      </c>
      <c r="BN107" s="42">
        <f>IF('[1]Ēnojuma laiki'!BP107=0,,622/[1]Attālumi!BN107*100)</f>
        <v>0</v>
      </c>
      <c r="BO107" s="42">
        <f>IF('[1]Ēnojuma laiki'!BQ107=0,,622/[1]Attālumi!BO107*100)</f>
        <v>0</v>
      </c>
      <c r="BP107" s="42">
        <f>IF('[1]Ēnojuma laiki'!BR107=0,,622/[1]Attālumi!BP107*100)</f>
        <v>0</v>
      </c>
      <c r="BQ107" s="42">
        <f>IF('[1]Ēnojuma laiki'!BS107=0,,622/[1]Attālumi!BQ107*100)</f>
        <v>0</v>
      </c>
      <c r="BR107" s="42">
        <f>IF('[1]Ēnojuma laiki'!BT107=0,,622/[1]Attālumi!BR107*100)</f>
        <v>0</v>
      </c>
      <c r="BS107" s="42">
        <f>IF('[1]Ēnojuma laiki'!BU107=0,,622/[1]Attālumi!BS107*100)</f>
        <v>0</v>
      </c>
      <c r="BT107" s="42">
        <f>IF('[1]Ēnojuma laiki'!BV107=0,,622/[1]Attālumi!BT107*100)</f>
        <v>0</v>
      </c>
      <c r="BU107" s="42">
        <f>IF('[1]Ēnojuma laiki'!BW107=0,,622/[1]Attālumi!BU107*100)</f>
        <v>0</v>
      </c>
      <c r="BV107" s="42">
        <f>IF('[1]Ēnojuma laiki'!BX107=0,,622/[1]Attālumi!BV107*100)</f>
        <v>0</v>
      </c>
      <c r="BW107" s="42">
        <f>IF('[1]Ēnojuma laiki'!BY107=0,,622/[1]Attālumi!BW107*100)</f>
        <v>0</v>
      </c>
      <c r="BX107" s="42">
        <f>IF('[1]Ēnojuma laiki'!BZ107=0,,622/[1]Attālumi!BX107*100)</f>
        <v>0</v>
      </c>
      <c r="BY107" s="42">
        <f>IF('[1]Ēnojuma laiki'!CA107=0,,622/[1]Attālumi!BY107*100)</f>
        <v>0</v>
      </c>
      <c r="BZ107" s="42">
        <f>IF('[1]Ēnojuma laiki'!CB107=0,,622/[1]Attālumi!BZ107*100)</f>
        <v>0</v>
      </c>
      <c r="CA107" s="42">
        <f>IF('[1]Ēnojuma laiki'!CC107=0,,622/[1]Attālumi!CA107*100)</f>
        <v>0</v>
      </c>
      <c r="CB107" s="42">
        <f>IF('[1]Ēnojuma laiki'!CD107=0,,622/[1]Attālumi!CB107*100)</f>
        <v>0</v>
      </c>
      <c r="CC107" s="42">
        <f>IF('[1]Ēnojuma laiki'!CE107=0,,622/[1]Attālumi!CC107*100)</f>
        <v>0</v>
      </c>
      <c r="CD107" s="42">
        <f>IF('[1]Ēnojuma laiki'!CF107=0,,622/[1]Attālumi!CD107*100)</f>
        <v>0</v>
      </c>
      <c r="CE107" s="42">
        <f>IF('[1]Ēnojuma laiki'!CG107=0,,622/[1]Attālumi!CE107*100)</f>
        <v>0</v>
      </c>
      <c r="CF107" s="42">
        <f>IF('[1]Ēnojuma laiki'!CH107=0,,622/[1]Attālumi!CF107*100)</f>
        <v>0</v>
      </c>
      <c r="CG107" s="42">
        <f>IF('[1]Ēnojuma laiki'!CI107=0,,622/[1]Attālumi!CG107*100)</f>
        <v>0</v>
      </c>
      <c r="CH107" s="42">
        <f>IF('[1]Ēnojuma laiki'!CJ107=0,,622/[1]Attālumi!CH107*100)</f>
        <v>0</v>
      </c>
      <c r="CI107" s="42">
        <f>IF('[1]Ēnojuma laiki'!CK107=0,,622/[1]Attālumi!CI107*100)</f>
        <v>0</v>
      </c>
      <c r="CJ107" s="42">
        <f>IF('[1]Ēnojuma laiki'!CL107=0,,622/[1]Attālumi!CJ107*100)</f>
        <v>0</v>
      </c>
      <c r="CK107" s="42">
        <f>IF('[1]Ēnojuma laiki'!CM107=0,,622/[1]Attālumi!CK107*100)</f>
        <v>0</v>
      </c>
      <c r="CL107" s="42">
        <f>IF('[1]Ēnojuma laiki'!CN107=0,,622/[1]Attālumi!CL107*100)</f>
        <v>0</v>
      </c>
      <c r="CM107" s="42">
        <f>IF('[1]Ēnojuma laiki'!CO107=0,,622/[1]Attālumi!CM107*100)</f>
        <v>0</v>
      </c>
      <c r="CN107" s="42">
        <f>IF('[1]Ēnojuma laiki'!CP107=0,,622/[1]Attālumi!CN107*100)</f>
        <v>0</v>
      </c>
      <c r="CO107" s="42">
        <f>IF('[1]Ēnojuma laiki'!CQ107=0,,622/[1]Attālumi!CO107*100)</f>
        <v>0</v>
      </c>
      <c r="CP107" s="42">
        <f>IF('[1]Ēnojuma laiki'!CR107=0,,622/[1]Attālumi!CP107*100)</f>
        <v>0</v>
      </c>
      <c r="CQ107" s="42">
        <f>IF('[1]Ēnojuma laiki'!CS107=0,,622/[1]Attālumi!CQ107*100)</f>
        <v>0</v>
      </c>
      <c r="CR107" s="42">
        <f>IF('[1]Ēnojuma laiki'!CT107=0,,622/[1]Attālumi!CR107*100)</f>
        <v>0</v>
      </c>
      <c r="CS107" s="42">
        <f>IF('[1]Ēnojuma laiki'!CU107=0,,622/[1]Attālumi!CS107*100)</f>
        <v>0</v>
      </c>
      <c r="CT107" s="42">
        <f>IF('[1]Ēnojuma laiki'!CV107=0,,622/[1]Attālumi!CT107*100)</f>
        <v>0</v>
      </c>
      <c r="CU107" s="42">
        <f>IF('[1]Ēnojuma laiki'!CW107=0,,622/[1]Attālumi!CU107*100)</f>
        <v>0</v>
      </c>
    </row>
    <row r="108" spans="1:99" x14ac:dyDescent="0.25">
      <c r="A108" s="4">
        <v>2</v>
      </c>
      <c r="B108" s="6">
        <v>0.63446527777779171</v>
      </c>
      <c r="C108" s="2" t="s">
        <v>207</v>
      </c>
      <c r="D108" s="42">
        <f>IF('[1]Ēnojuma laiki'!F108=0,,622/[1]Attālumi!D108*100)</f>
        <v>0</v>
      </c>
      <c r="E108" s="42">
        <f>IF('[1]Ēnojuma laiki'!G108=0,,622/[1]Attālumi!E108*100)</f>
        <v>0</v>
      </c>
      <c r="F108" s="42">
        <f>IF('[1]Ēnojuma laiki'!H108=0,,622/[1]Attālumi!F108*100)</f>
        <v>0</v>
      </c>
      <c r="G108" s="42">
        <f>IF('[1]Ēnojuma laiki'!I108=0,,622/[1]Attālumi!G108*100)</f>
        <v>0</v>
      </c>
      <c r="H108" s="42">
        <f>IF('[1]Ēnojuma laiki'!J108=0,,622/[1]Attālumi!H108*100)</f>
        <v>0</v>
      </c>
      <c r="I108" s="42">
        <f>IF('[1]Ēnojuma laiki'!K108=0,,622/[1]Attālumi!I108*100)</f>
        <v>0</v>
      </c>
      <c r="J108" s="42">
        <f>IF('[1]Ēnojuma laiki'!L108=0,,622/[1]Attālumi!J108*100)</f>
        <v>0</v>
      </c>
      <c r="K108" s="42">
        <f>IF('[1]Ēnojuma laiki'!M108=0,,622/[1]Attālumi!K108*100)</f>
        <v>0</v>
      </c>
      <c r="L108" s="42">
        <f>IF('[1]Ēnojuma laiki'!N108=0,,622/[1]Attālumi!L108*100)</f>
        <v>0</v>
      </c>
      <c r="M108" s="42">
        <f>IF('[1]Ēnojuma laiki'!O108=0,,622/[1]Attālumi!M108*100)</f>
        <v>0</v>
      </c>
      <c r="N108" s="42">
        <f>IF('[1]Ēnojuma laiki'!P108=0,,622/[1]Attālumi!N108*100)</f>
        <v>0</v>
      </c>
      <c r="O108" s="42">
        <f>IF('[1]Ēnojuma laiki'!Q108=0,,622/[1]Attālumi!O108*100)</f>
        <v>33.553061927800599</v>
      </c>
      <c r="P108" s="42">
        <f>IF('[1]Ēnojuma laiki'!R108=0,,622/[1]Attālumi!P108*100)</f>
        <v>0</v>
      </c>
      <c r="Q108" s="42">
        <f>IF('[1]Ēnojuma laiki'!S108=0,,622/[1]Attālumi!Q108*100)</f>
        <v>0</v>
      </c>
      <c r="R108" s="42">
        <f>IF('[1]Ēnojuma laiki'!T108=0,,622/[1]Attālumi!R108*100)</f>
        <v>48.892683595932823</v>
      </c>
      <c r="S108" s="42">
        <f>IF('[1]Ēnojuma laiki'!U108=0,,622/[1]Attālumi!S108*100)</f>
        <v>0</v>
      </c>
      <c r="T108" s="42">
        <f>IF('[1]Ēnojuma laiki'!V108=0,,622/[1]Attālumi!T108*100)</f>
        <v>0</v>
      </c>
      <c r="U108" s="42">
        <f>IF('[1]Ēnojuma laiki'!W108=0,,622/[1]Attālumi!U108*100)</f>
        <v>0</v>
      </c>
      <c r="V108" s="42">
        <f>IF('[1]Ēnojuma laiki'!X108=0,,622/[1]Attālumi!V108*100)</f>
        <v>0</v>
      </c>
      <c r="W108" s="42">
        <f>IF('[1]Ēnojuma laiki'!Y108=0,,622/[1]Attālumi!W108*100)</f>
        <v>0</v>
      </c>
      <c r="X108" s="42">
        <f>IF('[1]Ēnojuma laiki'!Z108=0,,622/[1]Attālumi!X108*100)</f>
        <v>0</v>
      </c>
      <c r="Y108" s="42">
        <f>IF('[1]Ēnojuma laiki'!AA108=0,,622/[1]Attālumi!Y108*100)</f>
        <v>0</v>
      </c>
      <c r="Z108" s="42">
        <f>IF('[1]Ēnojuma laiki'!AB108=0,,622/[1]Attālumi!Z108*100)</f>
        <v>0</v>
      </c>
      <c r="AA108" s="42">
        <f>IF('[1]Ēnojuma laiki'!AC108=0,,622/[1]Attālumi!AA108*100)</f>
        <v>0</v>
      </c>
      <c r="AB108" s="42">
        <f>IF('[1]Ēnojuma laiki'!AD108=0,,622/[1]Attālumi!AB108*100)</f>
        <v>0</v>
      </c>
      <c r="AC108" s="42">
        <f>IF('[1]Ēnojuma laiki'!AE108=0,,622/[1]Attālumi!AC108*100)</f>
        <v>0</v>
      </c>
      <c r="AD108" s="42">
        <f>IF('[1]Ēnojuma laiki'!AF108=0,,622/[1]Attālumi!AD108*100)</f>
        <v>0</v>
      </c>
      <c r="AE108" s="42">
        <f>IF('[1]Ēnojuma laiki'!AG108=0,,622/[1]Attālumi!AE108*100)</f>
        <v>0</v>
      </c>
      <c r="AF108" s="42">
        <f>IF('[1]Ēnojuma laiki'!AH108=0,,622/[1]Attālumi!AF108*100)</f>
        <v>0</v>
      </c>
      <c r="AG108" s="42">
        <f>IF('[1]Ēnojuma laiki'!AI108=0,,622/[1]Attālumi!AG108*100)</f>
        <v>0</v>
      </c>
      <c r="AH108" s="42">
        <f>IF('[1]Ēnojuma laiki'!AJ108=0,,622/[1]Attālumi!AH108*100)</f>
        <v>0</v>
      </c>
      <c r="AI108" s="42">
        <f>IF('[1]Ēnojuma laiki'!AK108=0,,622/[1]Attālumi!AI108*100)</f>
        <v>0</v>
      </c>
      <c r="AJ108" s="42">
        <f>IF('[1]Ēnojuma laiki'!AL108=0,,622/[1]Attālumi!AJ108*100)</f>
        <v>0</v>
      </c>
      <c r="AK108" s="42">
        <f>IF('[1]Ēnojuma laiki'!AM108=0,,622/[1]Attālumi!AK108*100)</f>
        <v>0</v>
      </c>
      <c r="AL108" s="42">
        <f>IF('[1]Ēnojuma laiki'!AN108=0,,622/[1]Attālumi!AL108*100)</f>
        <v>0</v>
      </c>
      <c r="AM108" s="42">
        <f>IF('[1]Ēnojuma laiki'!AO108=0,,622/[1]Attālumi!AM108*100)</f>
        <v>0</v>
      </c>
      <c r="AN108" s="42">
        <f>IF('[1]Ēnojuma laiki'!AP108=0,,622/[1]Attālumi!AN108*100)</f>
        <v>0</v>
      </c>
      <c r="AO108" s="42">
        <f>IF('[1]Ēnojuma laiki'!AQ108=0,,622/[1]Attālumi!AO108*100)</f>
        <v>0</v>
      </c>
      <c r="AP108" s="42">
        <f>IF('[1]Ēnojuma laiki'!AR108=0,,622/[1]Attālumi!AP108*100)</f>
        <v>0</v>
      </c>
      <c r="AQ108" s="42">
        <f>IF('[1]Ēnojuma laiki'!AS108=0,,622/[1]Attālumi!AQ108*100)</f>
        <v>0</v>
      </c>
      <c r="AR108" s="42">
        <f>IF('[1]Ēnojuma laiki'!AT108=0,,622/[1]Attālumi!AR108*100)</f>
        <v>0</v>
      </c>
      <c r="AS108" s="42">
        <f>IF('[1]Ēnojuma laiki'!AU108=0,,622/[1]Attālumi!AS108*100)</f>
        <v>0</v>
      </c>
      <c r="AT108" s="42">
        <f>IF('[1]Ēnojuma laiki'!AV108=0,,622/[1]Attālumi!AT108*100)</f>
        <v>0</v>
      </c>
      <c r="AU108" s="42">
        <f>IF('[1]Ēnojuma laiki'!AW108=0,,622/[1]Attālumi!AU108*100)</f>
        <v>0</v>
      </c>
      <c r="AV108" s="42">
        <f>IF('[1]Ēnojuma laiki'!AX108=0,,622/[1]Attālumi!AV108*100)</f>
        <v>0</v>
      </c>
      <c r="AW108" s="42">
        <f>IF('[1]Ēnojuma laiki'!AY108=0,,622/[1]Attālumi!AW108*100)</f>
        <v>0</v>
      </c>
      <c r="AX108" s="42">
        <f>IF('[1]Ēnojuma laiki'!AZ108=0,,622/[1]Attālumi!AX108*100)</f>
        <v>0</v>
      </c>
      <c r="AY108" s="42">
        <f>IF('[1]Ēnojuma laiki'!BA108=0,,622/[1]Attālumi!AY108*100)</f>
        <v>0</v>
      </c>
      <c r="AZ108" s="42">
        <f>IF('[1]Ēnojuma laiki'!BB108=0,,622/[1]Attālumi!AZ108*100)</f>
        <v>0</v>
      </c>
      <c r="BA108" s="42">
        <f>IF('[1]Ēnojuma laiki'!BC108=0,,622/[1]Attālumi!BA108*100)</f>
        <v>0</v>
      </c>
      <c r="BB108" s="42">
        <f>IF('[1]Ēnojuma laiki'!BD108=0,,622/[1]Attālumi!BB108*100)</f>
        <v>0</v>
      </c>
      <c r="BC108" s="42">
        <f>IF('[1]Ēnojuma laiki'!BE108=0,,622/[1]Attālumi!BC108*100)</f>
        <v>0</v>
      </c>
      <c r="BD108" s="42">
        <f>IF('[1]Ēnojuma laiki'!BF108=0,,622/[1]Attālumi!BD108*100)</f>
        <v>0</v>
      </c>
      <c r="BE108" s="42">
        <f>IF('[1]Ēnojuma laiki'!BG108=0,,622/[1]Attālumi!BE108*100)</f>
        <v>0</v>
      </c>
      <c r="BF108" s="42">
        <f>IF('[1]Ēnojuma laiki'!BH108=0,,622/[1]Attālumi!BF108*100)</f>
        <v>0</v>
      </c>
      <c r="BG108" s="42">
        <f>IF('[1]Ēnojuma laiki'!BI108=0,,622/[1]Attālumi!BG108*100)</f>
        <v>0</v>
      </c>
      <c r="BH108" s="42">
        <f>IF('[1]Ēnojuma laiki'!BJ108=0,,622/[1]Attālumi!BH108*100)</f>
        <v>0</v>
      </c>
      <c r="BI108" s="42">
        <f>IF('[1]Ēnojuma laiki'!BK108=0,,622/[1]Attālumi!BI108*100)</f>
        <v>0</v>
      </c>
      <c r="BJ108" s="42">
        <f>IF('[1]Ēnojuma laiki'!BL108=0,,622/[1]Attālumi!BJ108*100)</f>
        <v>0</v>
      </c>
      <c r="BK108" s="42">
        <f>IF('[1]Ēnojuma laiki'!BM108=0,,622/[1]Attālumi!BK108*100)</f>
        <v>0</v>
      </c>
      <c r="BL108" s="42">
        <f>IF('[1]Ēnojuma laiki'!BN108=0,,622/[1]Attālumi!BL108*100)</f>
        <v>0</v>
      </c>
      <c r="BM108" s="42">
        <f>IF('[1]Ēnojuma laiki'!BO108=0,,622/[1]Attālumi!BM108*100)</f>
        <v>0</v>
      </c>
      <c r="BN108" s="42">
        <f>IF('[1]Ēnojuma laiki'!BP108=0,,622/[1]Attālumi!BN108*100)</f>
        <v>0</v>
      </c>
      <c r="BO108" s="42">
        <f>IF('[1]Ēnojuma laiki'!BQ108=0,,622/[1]Attālumi!BO108*100)</f>
        <v>0</v>
      </c>
      <c r="BP108" s="42">
        <f>IF('[1]Ēnojuma laiki'!BR108=0,,622/[1]Attālumi!BP108*100)</f>
        <v>0</v>
      </c>
      <c r="BQ108" s="42">
        <f>IF('[1]Ēnojuma laiki'!BS108=0,,622/[1]Attālumi!BQ108*100)</f>
        <v>0</v>
      </c>
      <c r="BR108" s="42">
        <f>IF('[1]Ēnojuma laiki'!BT108=0,,622/[1]Attālumi!BR108*100)</f>
        <v>0</v>
      </c>
      <c r="BS108" s="42">
        <f>IF('[1]Ēnojuma laiki'!BU108=0,,622/[1]Attālumi!BS108*100)</f>
        <v>0</v>
      </c>
      <c r="BT108" s="42">
        <f>IF('[1]Ēnojuma laiki'!BV108=0,,622/[1]Attālumi!BT108*100)</f>
        <v>0</v>
      </c>
      <c r="BU108" s="42">
        <f>IF('[1]Ēnojuma laiki'!BW108=0,,622/[1]Attālumi!BU108*100)</f>
        <v>0</v>
      </c>
      <c r="BV108" s="42">
        <f>IF('[1]Ēnojuma laiki'!BX108=0,,622/[1]Attālumi!BV108*100)</f>
        <v>0</v>
      </c>
      <c r="BW108" s="42">
        <f>IF('[1]Ēnojuma laiki'!BY108=0,,622/[1]Attālumi!BW108*100)</f>
        <v>0</v>
      </c>
      <c r="BX108" s="42">
        <f>IF('[1]Ēnojuma laiki'!BZ108=0,,622/[1]Attālumi!BX108*100)</f>
        <v>0</v>
      </c>
      <c r="BY108" s="42">
        <f>IF('[1]Ēnojuma laiki'!CA108=0,,622/[1]Attālumi!BY108*100)</f>
        <v>0</v>
      </c>
      <c r="BZ108" s="42">
        <f>IF('[1]Ēnojuma laiki'!CB108=0,,622/[1]Attālumi!BZ108*100)</f>
        <v>0</v>
      </c>
      <c r="CA108" s="42">
        <f>IF('[1]Ēnojuma laiki'!CC108=0,,622/[1]Attālumi!CA108*100)</f>
        <v>0</v>
      </c>
      <c r="CB108" s="42">
        <f>IF('[1]Ēnojuma laiki'!CD108=0,,622/[1]Attālumi!CB108*100)</f>
        <v>0</v>
      </c>
      <c r="CC108" s="42">
        <f>IF('[1]Ēnojuma laiki'!CE108=0,,622/[1]Attālumi!CC108*100)</f>
        <v>0</v>
      </c>
      <c r="CD108" s="42">
        <f>IF('[1]Ēnojuma laiki'!CF108=0,,622/[1]Attālumi!CD108*100)</f>
        <v>0</v>
      </c>
      <c r="CE108" s="42">
        <f>IF('[1]Ēnojuma laiki'!CG108=0,,622/[1]Attālumi!CE108*100)</f>
        <v>0</v>
      </c>
      <c r="CF108" s="42">
        <f>IF('[1]Ēnojuma laiki'!CH108=0,,622/[1]Attālumi!CF108*100)</f>
        <v>0</v>
      </c>
      <c r="CG108" s="42">
        <f>IF('[1]Ēnojuma laiki'!CI108=0,,622/[1]Attālumi!CG108*100)</f>
        <v>0</v>
      </c>
      <c r="CH108" s="42">
        <f>IF('[1]Ēnojuma laiki'!CJ108=0,,622/[1]Attālumi!CH108*100)</f>
        <v>0</v>
      </c>
      <c r="CI108" s="42">
        <f>IF('[1]Ēnojuma laiki'!CK108=0,,622/[1]Attālumi!CI108*100)</f>
        <v>0</v>
      </c>
      <c r="CJ108" s="42">
        <f>IF('[1]Ēnojuma laiki'!CL108=0,,622/[1]Attālumi!CJ108*100)</f>
        <v>0</v>
      </c>
      <c r="CK108" s="42">
        <f>IF('[1]Ēnojuma laiki'!CM108=0,,622/[1]Attālumi!CK108*100)</f>
        <v>0</v>
      </c>
      <c r="CL108" s="42">
        <f>IF('[1]Ēnojuma laiki'!CN108=0,,622/[1]Attālumi!CL108*100)</f>
        <v>0</v>
      </c>
      <c r="CM108" s="42">
        <f>IF('[1]Ēnojuma laiki'!CO108=0,,622/[1]Attālumi!CM108*100)</f>
        <v>0</v>
      </c>
      <c r="CN108" s="42">
        <f>IF('[1]Ēnojuma laiki'!CP108=0,,622/[1]Attālumi!CN108*100)</f>
        <v>0</v>
      </c>
      <c r="CO108" s="42">
        <f>IF('[1]Ēnojuma laiki'!CQ108=0,,622/[1]Attālumi!CO108*100)</f>
        <v>0</v>
      </c>
      <c r="CP108" s="42">
        <f>IF('[1]Ēnojuma laiki'!CR108=0,,622/[1]Attālumi!CP108*100)</f>
        <v>0</v>
      </c>
      <c r="CQ108" s="42">
        <f>IF('[1]Ēnojuma laiki'!CS108=0,,622/[1]Attālumi!CQ108*100)</f>
        <v>0</v>
      </c>
      <c r="CR108" s="42">
        <f>IF('[1]Ēnojuma laiki'!CT108=0,,622/[1]Attālumi!CR108*100)</f>
        <v>0</v>
      </c>
      <c r="CS108" s="42">
        <f>IF('[1]Ēnojuma laiki'!CU108=0,,622/[1]Attālumi!CS108*100)</f>
        <v>0</v>
      </c>
      <c r="CT108" s="42">
        <f>IF('[1]Ēnojuma laiki'!CV108=0,,622/[1]Attālumi!CT108*100)</f>
        <v>0</v>
      </c>
      <c r="CU108" s="42">
        <f>IF('[1]Ēnojuma laiki'!CW108=0,,622/[1]Attālumi!CU108*100)</f>
        <v>0</v>
      </c>
    </row>
    <row r="109" spans="1:99" x14ac:dyDescent="0.25">
      <c r="A109" s="4">
        <v>2</v>
      </c>
      <c r="B109" s="6">
        <v>1.0557430555555414</v>
      </c>
      <c r="C109" s="2" t="s">
        <v>208</v>
      </c>
      <c r="D109" s="42">
        <f>IF('[1]Ēnojuma laiki'!F109=0,,622/[1]Attālumi!D109*100)</f>
        <v>0</v>
      </c>
      <c r="E109" s="42">
        <f>IF('[1]Ēnojuma laiki'!G109=0,,622/[1]Attālumi!E109*100)</f>
        <v>0</v>
      </c>
      <c r="F109" s="42">
        <f>IF('[1]Ēnojuma laiki'!H109=0,,622/[1]Attālumi!F109*100)</f>
        <v>0</v>
      </c>
      <c r="G109" s="42">
        <f>IF('[1]Ēnojuma laiki'!I109=0,,622/[1]Attālumi!G109*100)</f>
        <v>0</v>
      </c>
      <c r="H109" s="42">
        <f>IF('[1]Ēnojuma laiki'!J109=0,,622/[1]Attālumi!H109*100)</f>
        <v>0</v>
      </c>
      <c r="I109" s="42">
        <f>IF('[1]Ēnojuma laiki'!K109=0,,622/[1]Attālumi!I109*100)</f>
        <v>0</v>
      </c>
      <c r="J109" s="42">
        <f>IF('[1]Ēnojuma laiki'!L109=0,,622/[1]Attālumi!J109*100)</f>
        <v>0</v>
      </c>
      <c r="K109" s="42">
        <f>IF('[1]Ēnojuma laiki'!M109=0,,622/[1]Attālumi!K109*100)</f>
        <v>0</v>
      </c>
      <c r="L109" s="42">
        <f>IF('[1]Ēnojuma laiki'!N109=0,,622/[1]Attālumi!L109*100)</f>
        <v>0</v>
      </c>
      <c r="M109" s="42">
        <f>IF('[1]Ēnojuma laiki'!O109=0,,622/[1]Attālumi!M109*100)</f>
        <v>0</v>
      </c>
      <c r="N109" s="42">
        <f>IF('[1]Ēnojuma laiki'!P109=0,,622/[1]Attālumi!N109*100)</f>
        <v>0</v>
      </c>
      <c r="O109" s="42">
        <f>IF('[1]Ēnojuma laiki'!Q109=0,,622/[1]Attālumi!O109*100)</f>
        <v>32.343841480639767</v>
      </c>
      <c r="P109" s="42">
        <f>IF('[1]Ēnojuma laiki'!R109=0,,622/[1]Attālumi!P109*100)</f>
        <v>0</v>
      </c>
      <c r="Q109" s="42">
        <f>IF('[1]Ēnojuma laiki'!S109=0,,622/[1]Attālumi!Q109*100)</f>
        <v>0</v>
      </c>
      <c r="R109" s="42">
        <f>IF('[1]Ēnojuma laiki'!T109=0,,622/[1]Attālumi!R109*100)</f>
        <v>46.314756814973258</v>
      </c>
      <c r="S109" s="42">
        <f>IF('[1]Ēnojuma laiki'!U109=0,,622/[1]Attālumi!S109*100)</f>
        <v>0</v>
      </c>
      <c r="T109" s="42">
        <f>IF('[1]Ēnojuma laiki'!V109=0,,622/[1]Attālumi!T109*100)</f>
        <v>0</v>
      </c>
      <c r="U109" s="42">
        <f>IF('[1]Ēnojuma laiki'!W109=0,,622/[1]Attālumi!U109*100)</f>
        <v>0</v>
      </c>
      <c r="V109" s="42">
        <f>IF('[1]Ēnojuma laiki'!X109=0,,622/[1]Attālumi!V109*100)</f>
        <v>0</v>
      </c>
      <c r="W109" s="42">
        <f>IF('[1]Ēnojuma laiki'!Y109=0,,622/[1]Attālumi!W109*100)</f>
        <v>0</v>
      </c>
      <c r="X109" s="42">
        <f>IF('[1]Ēnojuma laiki'!Z109=0,,622/[1]Attālumi!X109*100)</f>
        <v>0</v>
      </c>
      <c r="Y109" s="42">
        <f>IF('[1]Ēnojuma laiki'!AA109=0,,622/[1]Attālumi!Y109*100)</f>
        <v>0</v>
      </c>
      <c r="Z109" s="42">
        <f>IF('[1]Ēnojuma laiki'!AB109=0,,622/[1]Attālumi!Z109*100)</f>
        <v>0</v>
      </c>
      <c r="AA109" s="42">
        <f>IF('[1]Ēnojuma laiki'!AC109=0,,622/[1]Attālumi!AA109*100)</f>
        <v>0</v>
      </c>
      <c r="AB109" s="42">
        <f>IF('[1]Ēnojuma laiki'!AD109=0,,622/[1]Attālumi!AB109*100)</f>
        <v>0</v>
      </c>
      <c r="AC109" s="42">
        <f>IF('[1]Ēnojuma laiki'!AE109=0,,622/[1]Attālumi!AC109*100)</f>
        <v>0</v>
      </c>
      <c r="AD109" s="42">
        <f>IF('[1]Ēnojuma laiki'!AF109=0,,622/[1]Attālumi!AD109*100)</f>
        <v>0</v>
      </c>
      <c r="AE109" s="42">
        <f>IF('[1]Ēnojuma laiki'!AG109=0,,622/[1]Attālumi!AE109*100)</f>
        <v>0</v>
      </c>
      <c r="AF109" s="42">
        <f>IF('[1]Ēnojuma laiki'!AH109=0,,622/[1]Attālumi!AF109*100)</f>
        <v>0</v>
      </c>
      <c r="AG109" s="42">
        <f>IF('[1]Ēnojuma laiki'!AI109=0,,622/[1]Attālumi!AG109*100)</f>
        <v>0</v>
      </c>
      <c r="AH109" s="42">
        <f>IF('[1]Ēnojuma laiki'!AJ109=0,,622/[1]Attālumi!AH109*100)</f>
        <v>0</v>
      </c>
      <c r="AI109" s="42">
        <f>IF('[1]Ēnojuma laiki'!AK109=0,,622/[1]Attālumi!AI109*100)</f>
        <v>0</v>
      </c>
      <c r="AJ109" s="42">
        <f>IF('[1]Ēnojuma laiki'!AL109=0,,622/[1]Attālumi!AJ109*100)</f>
        <v>0</v>
      </c>
      <c r="AK109" s="42">
        <f>IF('[1]Ēnojuma laiki'!AM109=0,,622/[1]Attālumi!AK109*100)</f>
        <v>0</v>
      </c>
      <c r="AL109" s="42">
        <f>IF('[1]Ēnojuma laiki'!AN109=0,,622/[1]Attālumi!AL109*100)</f>
        <v>0</v>
      </c>
      <c r="AM109" s="42">
        <f>IF('[1]Ēnojuma laiki'!AO109=0,,622/[1]Attālumi!AM109*100)</f>
        <v>0</v>
      </c>
      <c r="AN109" s="42">
        <f>IF('[1]Ēnojuma laiki'!AP109=0,,622/[1]Attālumi!AN109*100)</f>
        <v>0</v>
      </c>
      <c r="AO109" s="42">
        <f>IF('[1]Ēnojuma laiki'!AQ109=0,,622/[1]Attālumi!AO109*100)</f>
        <v>0</v>
      </c>
      <c r="AP109" s="42">
        <f>IF('[1]Ēnojuma laiki'!AR109=0,,622/[1]Attālumi!AP109*100)</f>
        <v>0</v>
      </c>
      <c r="AQ109" s="42">
        <f>IF('[1]Ēnojuma laiki'!AS109=0,,622/[1]Attālumi!AQ109*100)</f>
        <v>0</v>
      </c>
      <c r="AR109" s="42">
        <f>IF('[1]Ēnojuma laiki'!AT109=0,,622/[1]Attālumi!AR109*100)</f>
        <v>0</v>
      </c>
      <c r="AS109" s="42">
        <f>IF('[1]Ēnojuma laiki'!AU109=0,,622/[1]Attālumi!AS109*100)</f>
        <v>0</v>
      </c>
      <c r="AT109" s="42">
        <f>IF('[1]Ēnojuma laiki'!AV109=0,,622/[1]Attālumi!AT109*100)</f>
        <v>0</v>
      </c>
      <c r="AU109" s="42">
        <f>IF('[1]Ēnojuma laiki'!AW109=0,,622/[1]Attālumi!AU109*100)</f>
        <v>0</v>
      </c>
      <c r="AV109" s="42">
        <f>IF('[1]Ēnojuma laiki'!AX109=0,,622/[1]Attālumi!AV109*100)</f>
        <v>0</v>
      </c>
      <c r="AW109" s="42">
        <f>IF('[1]Ēnojuma laiki'!AY109=0,,622/[1]Attālumi!AW109*100)</f>
        <v>0</v>
      </c>
      <c r="AX109" s="42">
        <f>IF('[1]Ēnojuma laiki'!AZ109=0,,622/[1]Attālumi!AX109*100)</f>
        <v>0</v>
      </c>
      <c r="AY109" s="42">
        <f>IF('[1]Ēnojuma laiki'!BA109=0,,622/[1]Attālumi!AY109*100)</f>
        <v>0</v>
      </c>
      <c r="AZ109" s="42">
        <f>IF('[1]Ēnojuma laiki'!BB109=0,,622/[1]Attālumi!AZ109*100)</f>
        <v>0</v>
      </c>
      <c r="BA109" s="42">
        <f>IF('[1]Ēnojuma laiki'!BC109=0,,622/[1]Attālumi!BA109*100)</f>
        <v>0</v>
      </c>
      <c r="BB109" s="42">
        <f>IF('[1]Ēnojuma laiki'!BD109=0,,622/[1]Attālumi!BB109*100)</f>
        <v>0</v>
      </c>
      <c r="BC109" s="42">
        <f>IF('[1]Ēnojuma laiki'!BE109=0,,622/[1]Attālumi!BC109*100)</f>
        <v>0</v>
      </c>
      <c r="BD109" s="42">
        <f>IF('[1]Ēnojuma laiki'!BF109=0,,622/[1]Attālumi!BD109*100)</f>
        <v>0</v>
      </c>
      <c r="BE109" s="42">
        <f>IF('[1]Ēnojuma laiki'!BG109=0,,622/[1]Attālumi!BE109*100)</f>
        <v>0</v>
      </c>
      <c r="BF109" s="42">
        <f>IF('[1]Ēnojuma laiki'!BH109=0,,622/[1]Attālumi!BF109*100)</f>
        <v>0</v>
      </c>
      <c r="BG109" s="42">
        <f>IF('[1]Ēnojuma laiki'!BI109=0,,622/[1]Attālumi!BG109*100)</f>
        <v>0</v>
      </c>
      <c r="BH109" s="42">
        <f>IF('[1]Ēnojuma laiki'!BJ109=0,,622/[1]Attālumi!BH109*100)</f>
        <v>0</v>
      </c>
      <c r="BI109" s="42">
        <f>IF('[1]Ēnojuma laiki'!BK109=0,,622/[1]Attālumi!BI109*100)</f>
        <v>0</v>
      </c>
      <c r="BJ109" s="42">
        <f>IF('[1]Ēnojuma laiki'!BL109=0,,622/[1]Attālumi!BJ109*100)</f>
        <v>0</v>
      </c>
      <c r="BK109" s="42">
        <f>IF('[1]Ēnojuma laiki'!BM109=0,,622/[1]Attālumi!BK109*100)</f>
        <v>0</v>
      </c>
      <c r="BL109" s="42">
        <f>IF('[1]Ēnojuma laiki'!BN109=0,,622/[1]Attālumi!BL109*100)</f>
        <v>0</v>
      </c>
      <c r="BM109" s="42">
        <f>IF('[1]Ēnojuma laiki'!BO109=0,,622/[1]Attālumi!BM109*100)</f>
        <v>0</v>
      </c>
      <c r="BN109" s="42">
        <f>IF('[1]Ēnojuma laiki'!BP109=0,,622/[1]Attālumi!BN109*100)</f>
        <v>0</v>
      </c>
      <c r="BO109" s="42">
        <f>IF('[1]Ēnojuma laiki'!BQ109=0,,622/[1]Attālumi!BO109*100)</f>
        <v>0</v>
      </c>
      <c r="BP109" s="42">
        <f>IF('[1]Ēnojuma laiki'!BR109=0,,622/[1]Attālumi!BP109*100)</f>
        <v>0</v>
      </c>
      <c r="BQ109" s="42">
        <f>IF('[1]Ēnojuma laiki'!BS109=0,,622/[1]Attālumi!BQ109*100)</f>
        <v>0</v>
      </c>
      <c r="BR109" s="42">
        <f>IF('[1]Ēnojuma laiki'!BT109=0,,622/[1]Attālumi!BR109*100)</f>
        <v>0</v>
      </c>
      <c r="BS109" s="42">
        <f>IF('[1]Ēnojuma laiki'!BU109=0,,622/[1]Attālumi!BS109*100)</f>
        <v>0</v>
      </c>
      <c r="BT109" s="42">
        <f>IF('[1]Ēnojuma laiki'!BV109=0,,622/[1]Attālumi!BT109*100)</f>
        <v>0</v>
      </c>
      <c r="BU109" s="42">
        <f>IF('[1]Ēnojuma laiki'!BW109=0,,622/[1]Attālumi!BU109*100)</f>
        <v>0</v>
      </c>
      <c r="BV109" s="42">
        <f>IF('[1]Ēnojuma laiki'!BX109=0,,622/[1]Attālumi!BV109*100)</f>
        <v>0</v>
      </c>
      <c r="BW109" s="42">
        <f>IF('[1]Ēnojuma laiki'!BY109=0,,622/[1]Attālumi!BW109*100)</f>
        <v>0</v>
      </c>
      <c r="BX109" s="42">
        <f>IF('[1]Ēnojuma laiki'!BZ109=0,,622/[1]Attālumi!BX109*100)</f>
        <v>0</v>
      </c>
      <c r="BY109" s="42">
        <f>IF('[1]Ēnojuma laiki'!CA109=0,,622/[1]Attālumi!BY109*100)</f>
        <v>0</v>
      </c>
      <c r="BZ109" s="42">
        <f>IF('[1]Ēnojuma laiki'!CB109=0,,622/[1]Attālumi!BZ109*100)</f>
        <v>0</v>
      </c>
      <c r="CA109" s="42">
        <f>IF('[1]Ēnojuma laiki'!CC109=0,,622/[1]Attālumi!CA109*100)</f>
        <v>0</v>
      </c>
      <c r="CB109" s="42">
        <f>IF('[1]Ēnojuma laiki'!CD109=0,,622/[1]Attālumi!CB109*100)</f>
        <v>0</v>
      </c>
      <c r="CC109" s="42">
        <f>IF('[1]Ēnojuma laiki'!CE109=0,,622/[1]Attālumi!CC109*100)</f>
        <v>0</v>
      </c>
      <c r="CD109" s="42">
        <f>IF('[1]Ēnojuma laiki'!CF109=0,,622/[1]Attālumi!CD109*100)</f>
        <v>0</v>
      </c>
      <c r="CE109" s="42">
        <f>IF('[1]Ēnojuma laiki'!CG109=0,,622/[1]Attālumi!CE109*100)</f>
        <v>0</v>
      </c>
      <c r="CF109" s="42">
        <f>IF('[1]Ēnojuma laiki'!CH109=0,,622/[1]Attālumi!CF109*100)</f>
        <v>0</v>
      </c>
      <c r="CG109" s="42">
        <f>IF('[1]Ēnojuma laiki'!CI109=0,,622/[1]Attālumi!CG109*100)</f>
        <v>0</v>
      </c>
      <c r="CH109" s="42">
        <f>IF('[1]Ēnojuma laiki'!CJ109=0,,622/[1]Attālumi!CH109*100)</f>
        <v>0</v>
      </c>
      <c r="CI109" s="42">
        <f>IF('[1]Ēnojuma laiki'!CK109=0,,622/[1]Attālumi!CI109*100)</f>
        <v>0</v>
      </c>
      <c r="CJ109" s="42">
        <f>IF('[1]Ēnojuma laiki'!CL109=0,,622/[1]Attālumi!CJ109*100)</f>
        <v>0</v>
      </c>
      <c r="CK109" s="42">
        <f>IF('[1]Ēnojuma laiki'!CM109=0,,622/[1]Attālumi!CK109*100)</f>
        <v>0</v>
      </c>
      <c r="CL109" s="42">
        <f>IF('[1]Ēnojuma laiki'!CN109=0,,622/[1]Attālumi!CL109*100)</f>
        <v>0</v>
      </c>
      <c r="CM109" s="42">
        <f>IF('[1]Ēnojuma laiki'!CO109=0,,622/[1]Attālumi!CM109*100)</f>
        <v>0</v>
      </c>
      <c r="CN109" s="42">
        <f>IF('[1]Ēnojuma laiki'!CP109=0,,622/[1]Attālumi!CN109*100)</f>
        <v>0</v>
      </c>
      <c r="CO109" s="42">
        <f>IF('[1]Ēnojuma laiki'!CQ109=0,,622/[1]Attālumi!CO109*100)</f>
        <v>0</v>
      </c>
      <c r="CP109" s="42">
        <f>IF('[1]Ēnojuma laiki'!CR109=0,,622/[1]Attālumi!CP109*100)</f>
        <v>0</v>
      </c>
      <c r="CQ109" s="42">
        <f>IF('[1]Ēnojuma laiki'!CS109=0,,622/[1]Attālumi!CQ109*100)</f>
        <v>0</v>
      </c>
      <c r="CR109" s="42">
        <f>IF('[1]Ēnojuma laiki'!CT109=0,,622/[1]Attālumi!CR109*100)</f>
        <v>0</v>
      </c>
      <c r="CS109" s="42">
        <f>IF('[1]Ēnojuma laiki'!CU109=0,,622/[1]Attālumi!CS109*100)</f>
        <v>0</v>
      </c>
      <c r="CT109" s="42">
        <f>IF('[1]Ēnojuma laiki'!CV109=0,,622/[1]Attālumi!CT109*100)</f>
        <v>0</v>
      </c>
      <c r="CU109" s="42">
        <f>IF('[1]Ēnojuma laiki'!CW109=0,,622/[1]Attālumi!CU109*100)</f>
        <v>0</v>
      </c>
    </row>
    <row r="110" spans="1:99" x14ac:dyDescent="0.25">
      <c r="A110" s="4">
        <v>5</v>
      </c>
      <c r="B110" s="6">
        <v>1.1454583333333215</v>
      </c>
      <c r="C110" s="2" t="s">
        <v>209</v>
      </c>
      <c r="D110" s="42">
        <f>IF('[1]Ēnojuma laiki'!F110=0,,622/[1]Attālumi!D110*100)</f>
        <v>0</v>
      </c>
      <c r="E110" s="42">
        <f>IF('[1]Ēnojuma laiki'!G110=0,,622/[1]Attālumi!E110*100)</f>
        <v>0</v>
      </c>
      <c r="F110" s="42">
        <f>IF('[1]Ēnojuma laiki'!H110=0,,622/[1]Attālumi!F110*100)</f>
        <v>0</v>
      </c>
      <c r="G110" s="42">
        <f>IF('[1]Ēnojuma laiki'!I110=0,,622/[1]Attālumi!G110*100)</f>
        <v>0</v>
      </c>
      <c r="H110" s="42">
        <f>IF('[1]Ēnojuma laiki'!J110=0,,622/[1]Attālumi!H110*100)</f>
        <v>0</v>
      </c>
      <c r="I110" s="42">
        <f>IF('[1]Ēnojuma laiki'!K110=0,,622/[1]Attālumi!I110*100)</f>
        <v>0</v>
      </c>
      <c r="J110" s="42">
        <f>IF('[1]Ēnojuma laiki'!L110=0,,622/[1]Attālumi!J110*100)</f>
        <v>0</v>
      </c>
      <c r="K110" s="42">
        <f>IF('[1]Ēnojuma laiki'!M110=0,,622/[1]Attālumi!K110*100)</f>
        <v>0</v>
      </c>
      <c r="L110" s="42">
        <f>IF('[1]Ēnojuma laiki'!N110=0,,622/[1]Attālumi!L110*100)</f>
        <v>0</v>
      </c>
      <c r="M110" s="42">
        <f>IF('[1]Ēnojuma laiki'!O110=0,,622/[1]Attālumi!M110*100)</f>
        <v>0</v>
      </c>
      <c r="N110" s="42">
        <f>IF('[1]Ēnojuma laiki'!P110=0,,622/[1]Attālumi!N110*100)</f>
        <v>0</v>
      </c>
      <c r="O110" s="42">
        <f>IF('[1]Ēnojuma laiki'!Q110=0,,622/[1]Attālumi!O110*100)</f>
        <v>0</v>
      </c>
      <c r="P110" s="42">
        <f>IF('[1]Ēnojuma laiki'!R110=0,,622/[1]Attālumi!P110*100)</f>
        <v>0</v>
      </c>
      <c r="Q110" s="42">
        <f>IF('[1]Ēnojuma laiki'!S110=0,,622/[1]Attālumi!Q110*100)</f>
        <v>0</v>
      </c>
      <c r="R110" s="42">
        <f>IF('[1]Ēnojuma laiki'!T110=0,,622/[1]Attālumi!R110*100)</f>
        <v>0</v>
      </c>
      <c r="S110" s="42">
        <f>IF('[1]Ēnojuma laiki'!U110=0,,622/[1]Attālumi!S110*100)</f>
        <v>0</v>
      </c>
      <c r="T110" s="42">
        <f>IF('[1]Ēnojuma laiki'!V110=0,,622/[1]Attālumi!T110*100)</f>
        <v>0</v>
      </c>
      <c r="U110" s="42">
        <f>IF('[1]Ēnojuma laiki'!W110=0,,622/[1]Attālumi!U110*100)</f>
        <v>0</v>
      </c>
      <c r="V110" s="42">
        <f>IF('[1]Ēnojuma laiki'!X110=0,,622/[1]Attālumi!V110*100)</f>
        <v>0</v>
      </c>
      <c r="W110" s="42">
        <f>IF('[1]Ēnojuma laiki'!Y110=0,,622/[1]Attālumi!W110*100)</f>
        <v>0</v>
      </c>
      <c r="X110" s="42">
        <f>IF('[1]Ēnojuma laiki'!Z110=0,,622/[1]Attālumi!X110*100)</f>
        <v>0</v>
      </c>
      <c r="Y110" s="42">
        <f>IF('[1]Ēnojuma laiki'!AA110=0,,622/[1]Attālumi!Y110*100)</f>
        <v>0</v>
      </c>
      <c r="Z110" s="42">
        <f>IF('[1]Ēnojuma laiki'!AB110=0,,622/[1]Attālumi!Z110*100)</f>
        <v>0</v>
      </c>
      <c r="AA110" s="42">
        <f>IF('[1]Ēnojuma laiki'!AC110=0,,622/[1]Attālumi!AA110*100)</f>
        <v>0</v>
      </c>
      <c r="AB110" s="42">
        <f>IF('[1]Ēnojuma laiki'!AD110=0,,622/[1]Attālumi!AB110*100)</f>
        <v>0</v>
      </c>
      <c r="AC110" s="42">
        <f>IF('[1]Ēnojuma laiki'!AE110=0,,622/[1]Attālumi!AC110*100)</f>
        <v>0</v>
      </c>
      <c r="AD110" s="42">
        <f>IF('[1]Ēnojuma laiki'!AF110=0,,622/[1]Attālumi!AD110*100)</f>
        <v>0</v>
      </c>
      <c r="AE110" s="42">
        <f>IF('[1]Ēnojuma laiki'!AG110=0,,622/[1]Attālumi!AE110*100)</f>
        <v>0</v>
      </c>
      <c r="AF110" s="42">
        <f>IF('[1]Ēnojuma laiki'!AH110=0,,622/[1]Attālumi!AF110*100)</f>
        <v>0</v>
      </c>
      <c r="AG110" s="42">
        <f>IF('[1]Ēnojuma laiki'!AI110=0,,622/[1]Attālumi!AG110*100)</f>
        <v>0</v>
      </c>
      <c r="AH110" s="42">
        <f>IF('[1]Ēnojuma laiki'!AJ110=0,,622/[1]Attālumi!AH110*100)</f>
        <v>0</v>
      </c>
      <c r="AI110" s="42">
        <f>IF('[1]Ēnojuma laiki'!AK110=0,,622/[1]Attālumi!AI110*100)</f>
        <v>0</v>
      </c>
      <c r="AJ110" s="42">
        <f>IF('[1]Ēnojuma laiki'!AL110=0,,622/[1]Attālumi!AJ110*100)</f>
        <v>0</v>
      </c>
      <c r="AK110" s="42">
        <f>IF('[1]Ēnojuma laiki'!AM110=0,,622/[1]Attālumi!AK110*100)</f>
        <v>0</v>
      </c>
      <c r="AL110" s="42">
        <f>IF('[1]Ēnojuma laiki'!AN110=0,,622/[1]Attālumi!AL110*100)</f>
        <v>0</v>
      </c>
      <c r="AM110" s="42">
        <f>IF('[1]Ēnojuma laiki'!AO110=0,,622/[1]Attālumi!AM110*100)</f>
        <v>0</v>
      </c>
      <c r="AN110" s="42">
        <f>IF('[1]Ēnojuma laiki'!AP110=0,,622/[1]Attālumi!AN110*100)</f>
        <v>0</v>
      </c>
      <c r="AO110" s="42">
        <f>IF('[1]Ēnojuma laiki'!AQ110=0,,622/[1]Attālumi!AO110*100)</f>
        <v>0</v>
      </c>
      <c r="AP110" s="42">
        <f>IF('[1]Ēnojuma laiki'!AR110=0,,622/[1]Attālumi!AP110*100)</f>
        <v>0</v>
      </c>
      <c r="AQ110" s="42">
        <f>IF('[1]Ēnojuma laiki'!AS110=0,,622/[1]Attālumi!AQ110*100)</f>
        <v>0</v>
      </c>
      <c r="AR110" s="42">
        <f>IF('[1]Ēnojuma laiki'!AT110=0,,622/[1]Attālumi!AR110*100)</f>
        <v>0</v>
      </c>
      <c r="AS110" s="42">
        <f>IF('[1]Ēnojuma laiki'!AU110=0,,622/[1]Attālumi!AS110*100)</f>
        <v>0</v>
      </c>
      <c r="AT110" s="42">
        <f>IF('[1]Ēnojuma laiki'!AV110=0,,622/[1]Attālumi!AT110*100)</f>
        <v>0</v>
      </c>
      <c r="AU110" s="42">
        <f>IF('[1]Ēnojuma laiki'!AW110=0,,622/[1]Attālumi!AU110*100)</f>
        <v>0</v>
      </c>
      <c r="AV110" s="42">
        <f>IF('[1]Ēnojuma laiki'!AX110=0,,622/[1]Attālumi!AV110*100)</f>
        <v>0</v>
      </c>
      <c r="AW110" s="42">
        <f>IF('[1]Ēnojuma laiki'!AY110=0,,622/[1]Attālumi!AW110*100)</f>
        <v>0</v>
      </c>
      <c r="AX110" s="42">
        <f>IF('[1]Ēnojuma laiki'!AZ110=0,,622/[1]Attālumi!AX110*100)</f>
        <v>0</v>
      </c>
      <c r="AY110" s="42">
        <f>IF('[1]Ēnojuma laiki'!BA110=0,,622/[1]Attālumi!AY110*100)</f>
        <v>0</v>
      </c>
      <c r="AZ110" s="42">
        <f>IF('[1]Ēnojuma laiki'!BB110=0,,622/[1]Attālumi!AZ110*100)</f>
        <v>0</v>
      </c>
      <c r="BA110" s="42">
        <f>IF('[1]Ēnojuma laiki'!BC110=0,,622/[1]Attālumi!BA110*100)</f>
        <v>0</v>
      </c>
      <c r="BB110" s="42">
        <f>IF('[1]Ēnojuma laiki'!BD110=0,,622/[1]Attālumi!BB110*100)</f>
        <v>0</v>
      </c>
      <c r="BC110" s="42">
        <f>IF('[1]Ēnojuma laiki'!BE110=0,,622/[1]Attālumi!BC110*100)</f>
        <v>0</v>
      </c>
      <c r="BD110" s="42">
        <f>IF('[1]Ēnojuma laiki'!BF110=0,,622/[1]Attālumi!BD110*100)</f>
        <v>0</v>
      </c>
      <c r="BE110" s="42">
        <f>IF('[1]Ēnojuma laiki'!BG110=0,,622/[1]Attālumi!BE110*100)</f>
        <v>0</v>
      </c>
      <c r="BF110" s="42">
        <f>IF('[1]Ēnojuma laiki'!BH110=0,,622/[1]Attālumi!BF110*100)</f>
        <v>0</v>
      </c>
      <c r="BG110" s="42">
        <f>IF('[1]Ēnojuma laiki'!BI110=0,,622/[1]Attālumi!BG110*100)</f>
        <v>0</v>
      </c>
      <c r="BH110" s="42">
        <f>IF('[1]Ēnojuma laiki'!BJ110=0,,622/[1]Attālumi!BH110*100)</f>
        <v>0</v>
      </c>
      <c r="BI110" s="42">
        <f>IF('[1]Ēnojuma laiki'!BK110=0,,622/[1]Attālumi!BI110*100)</f>
        <v>0</v>
      </c>
      <c r="BJ110" s="42">
        <f>IF('[1]Ēnojuma laiki'!BL110=0,,622/[1]Attālumi!BJ110*100)</f>
        <v>0</v>
      </c>
      <c r="BK110" s="42">
        <f>IF('[1]Ēnojuma laiki'!BM110=0,,622/[1]Attālumi!BK110*100)</f>
        <v>0</v>
      </c>
      <c r="BL110" s="42">
        <f>IF('[1]Ēnojuma laiki'!BN110=0,,622/[1]Attālumi!BL110*100)</f>
        <v>0</v>
      </c>
      <c r="BM110" s="42">
        <f>IF('[1]Ēnojuma laiki'!BO110=0,,622/[1]Attālumi!BM110*100)</f>
        <v>0</v>
      </c>
      <c r="BN110" s="42">
        <f>IF('[1]Ēnojuma laiki'!BP110=0,,622/[1]Attālumi!BN110*100)</f>
        <v>0</v>
      </c>
      <c r="BO110" s="42">
        <f>IF('[1]Ēnojuma laiki'!BQ110=0,,622/[1]Attālumi!BO110*100)</f>
        <v>0</v>
      </c>
      <c r="BP110" s="42">
        <f>IF('[1]Ēnojuma laiki'!BR110=0,,622/[1]Attālumi!BP110*100)</f>
        <v>0</v>
      </c>
      <c r="BQ110" s="42">
        <f>IF('[1]Ēnojuma laiki'!BS110=0,,622/[1]Attālumi!BQ110*100)</f>
        <v>0</v>
      </c>
      <c r="BR110" s="42">
        <f>IF('[1]Ēnojuma laiki'!BT110=0,,622/[1]Attālumi!BR110*100)</f>
        <v>0</v>
      </c>
      <c r="BS110" s="42">
        <f>IF('[1]Ēnojuma laiki'!BU110=0,,622/[1]Attālumi!BS110*100)</f>
        <v>0</v>
      </c>
      <c r="BT110" s="42">
        <f>IF('[1]Ēnojuma laiki'!BV110=0,,622/[1]Attālumi!BT110*100)</f>
        <v>0</v>
      </c>
      <c r="BU110" s="42">
        <f>IF('[1]Ēnojuma laiki'!BW110=0,,622/[1]Attālumi!BU110*100)</f>
        <v>0</v>
      </c>
      <c r="BV110" s="42">
        <f>IF('[1]Ēnojuma laiki'!BX110=0,,622/[1]Attālumi!BV110*100)</f>
        <v>0</v>
      </c>
      <c r="BW110" s="42">
        <f>IF('[1]Ēnojuma laiki'!BY110=0,,622/[1]Attālumi!BW110*100)</f>
        <v>0</v>
      </c>
      <c r="BX110" s="42">
        <f>IF('[1]Ēnojuma laiki'!BZ110=0,,622/[1]Attālumi!BX110*100)</f>
        <v>0</v>
      </c>
      <c r="BY110" s="42">
        <f>IF('[1]Ēnojuma laiki'!CA110=0,,622/[1]Attālumi!BY110*100)</f>
        <v>0</v>
      </c>
      <c r="BZ110" s="42">
        <f>IF('[1]Ēnojuma laiki'!CB110=0,,622/[1]Attālumi!BZ110*100)</f>
        <v>0</v>
      </c>
      <c r="CA110" s="42">
        <f>IF('[1]Ēnojuma laiki'!CC110=0,,622/[1]Attālumi!CA110*100)</f>
        <v>0</v>
      </c>
      <c r="CB110" s="42">
        <f>IF('[1]Ēnojuma laiki'!CD110=0,,622/[1]Attālumi!CB110*100)</f>
        <v>0</v>
      </c>
      <c r="CC110" s="42">
        <f>IF('[1]Ēnojuma laiki'!CE110=0,,622/[1]Attālumi!CC110*100)</f>
        <v>0</v>
      </c>
      <c r="CD110" s="42">
        <f>IF('[1]Ēnojuma laiki'!CF110=0,,622/[1]Attālumi!CD110*100)</f>
        <v>0</v>
      </c>
      <c r="CE110" s="42">
        <f>IF('[1]Ēnojuma laiki'!CG110=0,,622/[1]Attālumi!CE110*100)</f>
        <v>0</v>
      </c>
      <c r="CF110" s="42">
        <f>IF('[1]Ēnojuma laiki'!CH110=0,,622/[1]Attālumi!CF110*100)</f>
        <v>0</v>
      </c>
      <c r="CG110" s="42">
        <f>IF('[1]Ēnojuma laiki'!CI110=0,,622/[1]Attālumi!CG110*100)</f>
        <v>0</v>
      </c>
      <c r="CH110" s="42">
        <f>IF('[1]Ēnojuma laiki'!CJ110=0,,622/[1]Attālumi!CH110*100)</f>
        <v>0</v>
      </c>
      <c r="CI110" s="42">
        <f>IF('[1]Ēnojuma laiki'!CK110=0,,622/[1]Attālumi!CI110*100)</f>
        <v>0</v>
      </c>
      <c r="CJ110" s="42">
        <f>IF('[1]Ēnojuma laiki'!CL110=0,,622/[1]Attālumi!CJ110*100)</f>
        <v>0</v>
      </c>
      <c r="CK110" s="42">
        <f>IF('[1]Ēnojuma laiki'!CM110=0,,622/[1]Attālumi!CK110*100)</f>
        <v>31.468849348051421</v>
      </c>
      <c r="CL110" s="42">
        <f>IF('[1]Ēnojuma laiki'!CN110=0,,622/[1]Attālumi!CL110*100)</f>
        <v>35.934827809936984</v>
      </c>
      <c r="CM110" s="42">
        <f>IF('[1]Ēnojuma laiki'!CO110=0,,622/[1]Attālumi!CM110*100)</f>
        <v>48.815488161882087</v>
      </c>
      <c r="CN110" s="42">
        <f>IF('[1]Ēnojuma laiki'!CP110=0,,622/[1]Attālumi!CN110*100)</f>
        <v>58.400556442127623</v>
      </c>
      <c r="CO110" s="42">
        <f>IF('[1]Ēnojuma laiki'!CQ110=0,,622/[1]Attālumi!CO110*100)</f>
        <v>45.230859504932447</v>
      </c>
      <c r="CP110" s="42">
        <f>IF('[1]Ēnojuma laiki'!CR110=0,,622/[1]Attālumi!CP110*100)</f>
        <v>0</v>
      </c>
      <c r="CQ110" s="42">
        <f>IF('[1]Ēnojuma laiki'!CS110=0,,622/[1]Attālumi!CQ110*100)</f>
        <v>0</v>
      </c>
      <c r="CR110" s="42">
        <f>IF('[1]Ēnojuma laiki'!CT110=0,,622/[1]Attālumi!CR110*100)</f>
        <v>0</v>
      </c>
      <c r="CS110" s="42">
        <f>IF('[1]Ēnojuma laiki'!CU110=0,,622/[1]Attālumi!CS110*100)</f>
        <v>0</v>
      </c>
      <c r="CT110" s="42">
        <f>IF('[1]Ēnojuma laiki'!CV110=0,,622/[1]Attālumi!CT110*100)</f>
        <v>0</v>
      </c>
      <c r="CU110" s="42">
        <f>IF('[1]Ēnojuma laiki'!CW110=0,,622/[1]Attālumi!CU110*100)</f>
        <v>0</v>
      </c>
    </row>
    <row r="111" spans="1:99" ht="15.75" thickBot="1" x14ac:dyDescent="0.3">
      <c r="A111" s="4">
        <v>5</v>
      </c>
      <c r="B111" s="6">
        <v>1.1015347222222187</v>
      </c>
      <c r="C111" s="2" t="s">
        <v>44</v>
      </c>
      <c r="D111" s="42">
        <f>IF('[1]Ēnojuma laiki'!F111=0,,622/[1]Attālumi!D111*100)</f>
        <v>0</v>
      </c>
      <c r="E111" s="42">
        <f>IF('[1]Ēnojuma laiki'!G111=0,,622/[1]Attālumi!E111*100)</f>
        <v>0</v>
      </c>
      <c r="F111" s="42">
        <f>IF('[1]Ēnojuma laiki'!H111=0,,622/[1]Attālumi!F111*100)</f>
        <v>0</v>
      </c>
      <c r="G111" s="42">
        <f>IF('[1]Ēnojuma laiki'!I111=0,,622/[1]Attālumi!G111*100)</f>
        <v>0</v>
      </c>
      <c r="H111" s="42">
        <f>IF('[1]Ēnojuma laiki'!J111=0,,622/[1]Attālumi!H111*100)</f>
        <v>0</v>
      </c>
      <c r="I111" s="42">
        <f>IF('[1]Ēnojuma laiki'!K111=0,,622/[1]Attālumi!I111*100)</f>
        <v>0</v>
      </c>
      <c r="J111" s="42">
        <f>IF('[1]Ēnojuma laiki'!L111=0,,622/[1]Attālumi!J111*100)</f>
        <v>0</v>
      </c>
      <c r="K111" s="42">
        <f>IF('[1]Ēnojuma laiki'!M111=0,,622/[1]Attālumi!K111*100)</f>
        <v>0</v>
      </c>
      <c r="L111" s="42">
        <f>IF('[1]Ēnojuma laiki'!N111=0,,622/[1]Attālumi!L111*100)</f>
        <v>0</v>
      </c>
      <c r="M111" s="42">
        <f>IF('[1]Ēnojuma laiki'!O111=0,,622/[1]Attālumi!M111*100)</f>
        <v>0</v>
      </c>
      <c r="N111" s="42">
        <f>IF('[1]Ēnojuma laiki'!P111=0,,622/[1]Attālumi!N111*100)</f>
        <v>0</v>
      </c>
      <c r="O111" s="42">
        <f>IF('[1]Ēnojuma laiki'!Q111=0,,622/[1]Attālumi!O111*100)</f>
        <v>0</v>
      </c>
      <c r="P111" s="42">
        <f>IF('[1]Ēnojuma laiki'!R111=0,,622/[1]Attālumi!P111*100)</f>
        <v>0</v>
      </c>
      <c r="Q111" s="42">
        <f>IF('[1]Ēnojuma laiki'!S111=0,,622/[1]Attālumi!Q111*100)</f>
        <v>0</v>
      </c>
      <c r="R111" s="42">
        <f>IF('[1]Ēnojuma laiki'!T111=0,,622/[1]Attālumi!R111*100)</f>
        <v>0</v>
      </c>
      <c r="S111" s="42">
        <f>IF('[1]Ēnojuma laiki'!U111=0,,622/[1]Attālumi!S111*100)</f>
        <v>0</v>
      </c>
      <c r="T111" s="42">
        <f>IF('[1]Ēnojuma laiki'!V111=0,,622/[1]Attālumi!T111*100)</f>
        <v>0</v>
      </c>
      <c r="U111" s="42">
        <f>IF('[1]Ēnojuma laiki'!W111=0,,622/[1]Attālumi!U111*100)</f>
        <v>0</v>
      </c>
      <c r="V111" s="42">
        <f>IF('[1]Ēnojuma laiki'!X111=0,,622/[1]Attālumi!V111*100)</f>
        <v>0</v>
      </c>
      <c r="W111" s="42">
        <f>IF('[1]Ēnojuma laiki'!Y111=0,,622/[1]Attālumi!W111*100)</f>
        <v>0</v>
      </c>
      <c r="X111" s="42">
        <f>IF('[1]Ēnojuma laiki'!Z111=0,,622/[1]Attālumi!X111*100)</f>
        <v>0</v>
      </c>
      <c r="Y111" s="42">
        <f>IF('[1]Ēnojuma laiki'!AA111=0,,622/[1]Attālumi!Y111*100)</f>
        <v>0</v>
      </c>
      <c r="Z111" s="42">
        <f>IF('[1]Ēnojuma laiki'!AB111=0,,622/[1]Attālumi!Z111*100)</f>
        <v>0</v>
      </c>
      <c r="AA111" s="42">
        <f>IF('[1]Ēnojuma laiki'!AC111=0,,622/[1]Attālumi!AA111*100)</f>
        <v>0</v>
      </c>
      <c r="AB111" s="42">
        <f>IF('[1]Ēnojuma laiki'!AD111=0,,622/[1]Attālumi!AB111*100)</f>
        <v>0</v>
      </c>
      <c r="AC111" s="42">
        <f>IF('[1]Ēnojuma laiki'!AE111=0,,622/[1]Attālumi!AC111*100)</f>
        <v>0</v>
      </c>
      <c r="AD111" s="42">
        <f>IF('[1]Ēnojuma laiki'!AF111=0,,622/[1]Attālumi!AD111*100)</f>
        <v>0</v>
      </c>
      <c r="AE111" s="42">
        <f>IF('[1]Ēnojuma laiki'!AG111=0,,622/[1]Attālumi!AE111*100)</f>
        <v>0</v>
      </c>
      <c r="AF111" s="42">
        <f>IF('[1]Ēnojuma laiki'!AH111=0,,622/[1]Attālumi!AF111*100)</f>
        <v>0</v>
      </c>
      <c r="AG111" s="42">
        <f>IF('[1]Ēnojuma laiki'!AI111=0,,622/[1]Attālumi!AG111*100)</f>
        <v>0</v>
      </c>
      <c r="AH111" s="42">
        <f>IF('[1]Ēnojuma laiki'!AJ111=0,,622/[1]Attālumi!AH111*100)</f>
        <v>0</v>
      </c>
      <c r="AI111" s="42">
        <f>IF('[1]Ēnojuma laiki'!AK111=0,,622/[1]Attālumi!AI111*100)</f>
        <v>0</v>
      </c>
      <c r="AJ111" s="42">
        <f>IF('[1]Ēnojuma laiki'!AL111=0,,622/[1]Attālumi!AJ111*100)</f>
        <v>0</v>
      </c>
      <c r="AK111" s="42">
        <f>IF('[1]Ēnojuma laiki'!AM111=0,,622/[1]Attālumi!AK111*100)</f>
        <v>0</v>
      </c>
      <c r="AL111" s="42">
        <f>IF('[1]Ēnojuma laiki'!AN111=0,,622/[1]Attālumi!AL111*100)</f>
        <v>0</v>
      </c>
      <c r="AM111" s="42">
        <f>IF('[1]Ēnojuma laiki'!AO111=0,,622/[1]Attālumi!AM111*100)</f>
        <v>0</v>
      </c>
      <c r="AN111" s="45">
        <f>IF('[1]Ēnojuma laiki'!AP111=0,,622/[1]Attālumi!AN111*100)</f>
        <v>0</v>
      </c>
      <c r="AO111" s="45">
        <f>IF('[1]Ēnojuma laiki'!AQ111=0,,622/[1]Attālumi!AO111*100)</f>
        <v>0</v>
      </c>
      <c r="AP111" s="42">
        <f>IF('[1]Ēnojuma laiki'!AR111=0,,622/[1]Attālumi!AP111*100)</f>
        <v>0</v>
      </c>
      <c r="AQ111" s="42">
        <f>IF('[1]Ēnojuma laiki'!AS111=0,,622/[1]Attālumi!AQ111*100)</f>
        <v>0</v>
      </c>
      <c r="AR111" s="42">
        <f>IF('[1]Ēnojuma laiki'!AT111=0,,622/[1]Attālumi!AR111*100)</f>
        <v>0</v>
      </c>
      <c r="AS111" s="42">
        <f>IF('[1]Ēnojuma laiki'!AU111=0,,622/[1]Attālumi!AS111*100)</f>
        <v>0</v>
      </c>
      <c r="AT111" s="42">
        <f>IF('[1]Ēnojuma laiki'!AV111=0,,622/[1]Attālumi!AT111*100)</f>
        <v>0</v>
      </c>
      <c r="AU111" s="42">
        <f>IF('[1]Ēnojuma laiki'!AW111=0,,622/[1]Attālumi!AU111*100)</f>
        <v>0</v>
      </c>
      <c r="AV111" s="42">
        <f>IF('[1]Ēnojuma laiki'!AX111=0,,622/[1]Attālumi!AV111*100)</f>
        <v>0</v>
      </c>
      <c r="AW111" s="42">
        <f>IF('[1]Ēnojuma laiki'!AY111=0,,622/[1]Attālumi!AW111*100)</f>
        <v>0</v>
      </c>
      <c r="AX111" s="42">
        <f>IF('[1]Ēnojuma laiki'!AZ111=0,,622/[1]Attālumi!AX111*100)</f>
        <v>0</v>
      </c>
      <c r="AY111" s="42">
        <f>IF('[1]Ēnojuma laiki'!BA111=0,,622/[1]Attālumi!AY111*100)</f>
        <v>0</v>
      </c>
      <c r="AZ111" s="42">
        <f>IF('[1]Ēnojuma laiki'!BB111=0,,622/[1]Attālumi!AZ111*100)</f>
        <v>0</v>
      </c>
      <c r="BA111" s="42">
        <f>IF('[1]Ēnojuma laiki'!BC111=0,,622/[1]Attālumi!BA111*100)</f>
        <v>0</v>
      </c>
      <c r="BB111" s="42">
        <f>IF('[1]Ēnojuma laiki'!BD111=0,,622/[1]Attālumi!BB111*100)</f>
        <v>0</v>
      </c>
      <c r="BC111" s="42">
        <f>IF('[1]Ēnojuma laiki'!BE111=0,,622/[1]Attālumi!BC111*100)</f>
        <v>0</v>
      </c>
      <c r="BD111" s="42">
        <f>IF('[1]Ēnojuma laiki'!BF111=0,,622/[1]Attālumi!BD111*100)</f>
        <v>0</v>
      </c>
      <c r="BE111" s="42">
        <f>IF('[1]Ēnojuma laiki'!BG111=0,,622/[1]Attālumi!BE111*100)</f>
        <v>0</v>
      </c>
      <c r="BF111" s="42">
        <f>IF('[1]Ēnojuma laiki'!BH111=0,,622/[1]Attālumi!BF111*100)</f>
        <v>0</v>
      </c>
      <c r="BG111" s="42">
        <f>IF('[1]Ēnojuma laiki'!BI111=0,,622/[1]Attālumi!BG111*100)</f>
        <v>0</v>
      </c>
      <c r="BH111" s="42">
        <f>IF('[1]Ēnojuma laiki'!BJ111=0,,622/[1]Attālumi!BH111*100)</f>
        <v>0</v>
      </c>
      <c r="BI111" s="42">
        <f>IF('[1]Ēnojuma laiki'!BK111=0,,622/[1]Attālumi!BI111*100)</f>
        <v>0</v>
      </c>
      <c r="BJ111" s="42">
        <f>IF('[1]Ēnojuma laiki'!BL111=0,,622/[1]Attālumi!BJ111*100)</f>
        <v>0</v>
      </c>
      <c r="BK111" s="42">
        <f>IF('[1]Ēnojuma laiki'!BM111=0,,622/[1]Attālumi!BK111*100)</f>
        <v>0</v>
      </c>
      <c r="BL111" s="42">
        <f>IF('[1]Ēnojuma laiki'!BN111=0,,622/[1]Attālumi!BL111*100)</f>
        <v>0</v>
      </c>
      <c r="BM111" s="42">
        <f>IF('[1]Ēnojuma laiki'!BO111=0,,622/[1]Attālumi!BM111*100)</f>
        <v>0</v>
      </c>
      <c r="BN111" s="42">
        <f>IF('[1]Ēnojuma laiki'!BP111=0,,622/[1]Attālumi!BN111*100)</f>
        <v>0</v>
      </c>
      <c r="BO111" s="42">
        <f>IF('[1]Ēnojuma laiki'!BQ111=0,,622/[1]Attālumi!BO111*100)</f>
        <v>0</v>
      </c>
      <c r="BP111" s="42">
        <f>IF('[1]Ēnojuma laiki'!BR111=0,,622/[1]Attālumi!BP111*100)</f>
        <v>0</v>
      </c>
      <c r="BQ111" s="42">
        <f>IF('[1]Ēnojuma laiki'!BS111=0,,622/[1]Attālumi!BQ111*100)</f>
        <v>0</v>
      </c>
      <c r="BR111" s="42">
        <f>IF('[1]Ēnojuma laiki'!BT111=0,,622/[1]Attālumi!BR111*100)</f>
        <v>0</v>
      </c>
      <c r="BS111" s="42">
        <f>IF('[1]Ēnojuma laiki'!BU111=0,,622/[1]Attālumi!BS111*100)</f>
        <v>0</v>
      </c>
      <c r="BT111" s="42">
        <f>IF('[1]Ēnojuma laiki'!BV111=0,,622/[1]Attālumi!BT111*100)</f>
        <v>0</v>
      </c>
      <c r="BU111" s="42">
        <f>IF('[1]Ēnojuma laiki'!BW111=0,,622/[1]Attālumi!BU111*100)</f>
        <v>0</v>
      </c>
      <c r="BV111" s="42">
        <f>IF('[1]Ēnojuma laiki'!BX111=0,,622/[1]Attālumi!BV111*100)</f>
        <v>0</v>
      </c>
      <c r="BW111" s="42">
        <f>IF('[1]Ēnojuma laiki'!BY111=0,,622/[1]Attālumi!BW111*100)</f>
        <v>0</v>
      </c>
      <c r="BX111" s="42">
        <f>IF('[1]Ēnojuma laiki'!BZ111=0,,622/[1]Attālumi!BX111*100)</f>
        <v>0</v>
      </c>
      <c r="BY111" s="42">
        <f>IF('[1]Ēnojuma laiki'!CA111=0,,622/[1]Attālumi!BY111*100)</f>
        <v>0</v>
      </c>
      <c r="BZ111" s="42">
        <f>IF('[1]Ēnojuma laiki'!CB111=0,,622/[1]Attālumi!BZ111*100)</f>
        <v>0</v>
      </c>
      <c r="CA111" s="42">
        <f>IF('[1]Ēnojuma laiki'!CC111=0,,622/[1]Attālumi!CA111*100)</f>
        <v>0</v>
      </c>
      <c r="CB111" s="42">
        <f>IF('[1]Ēnojuma laiki'!CD111=0,,622/[1]Attālumi!CB111*100)</f>
        <v>0</v>
      </c>
      <c r="CC111" s="42">
        <f>IF('[1]Ēnojuma laiki'!CE111=0,,622/[1]Attālumi!CC111*100)</f>
        <v>0</v>
      </c>
      <c r="CD111" s="42">
        <f>IF('[1]Ēnojuma laiki'!CF111=0,,622/[1]Attālumi!CD111*100)</f>
        <v>0</v>
      </c>
      <c r="CE111" s="42">
        <f>IF('[1]Ēnojuma laiki'!CG111=0,,622/[1]Attālumi!CE111*100)</f>
        <v>0</v>
      </c>
      <c r="CF111" s="42">
        <f>IF('[1]Ēnojuma laiki'!CH111=0,,622/[1]Attālumi!CF111*100)</f>
        <v>0</v>
      </c>
      <c r="CG111" s="42">
        <f>IF('[1]Ēnojuma laiki'!CI111=0,,622/[1]Attālumi!CG111*100)</f>
        <v>0</v>
      </c>
      <c r="CH111" s="42">
        <f>IF('[1]Ēnojuma laiki'!CJ111=0,,622/[1]Attālumi!CH111*100)</f>
        <v>0</v>
      </c>
      <c r="CI111" s="42">
        <f>IF('[1]Ēnojuma laiki'!CK111=0,,622/[1]Attālumi!CI111*100)</f>
        <v>0</v>
      </c>
      <c r="CJ111" s="42">
        <f>IF('[1]Ēnojuma laiki'!CL111=0,,622/[1]Attālumi!CJ111*100)</f>
        <v>0</v>
      </c>
      <c r="CK111" s="42">
        <f>IF('[1]Ēnojuma laiki'!CM111=0,,622/[1]Attālumi!CK111*100)</f>
        <v>31.017268994690799</v>
      </c>
      <c r="CL111" s="42">
        <f>IF('[1]Ēnojuma laiki'!CN111=0,,622/[1]Attālumi!CL111*100)</f>
        <v>36.12149253000878</v>
      </c>
      <c r="CM111" s="42">
        <f>IF('[1]Ēnojuma laiki'!CO111=0,,622/[1]Attālumi!CM111*100)</f>
        <v>47.997173895238291</v>
      </c>
      <c r="CN111" s="42">
        <f>IF('[1]Ēnojuma laiki'!CP111=0,,622/[1]Attālumi!CN111*100)</f>
        <v>55.705034295682132</v>
      </c>
      <c r="CO111" s="42">
        <f>IF('[1]Ēnojuma laiki'!CQ111=0,,622/[1]Attālumi!CO111*100)</f>
        <v>42.345260601423469</v>
      </c>
      <c r="CP111" s="42">
        <f>IF('[1]Ēnojuma laiki'!CR111=0,,622/[1]Attālumi!CP111*100)</f>
        <v>0</v>
      </c>
      <c r="CQ111" s="42">
        <f>IF('[1]Ēnojuma laiki'!CS111=0,,622/[1]Attālumi!CQ111*100)</f>
        <v>0</v>
      </c>
      <c r="CR111" s="42">
        <f>IF('[1]Ēnojuma laiki'!CT111=0,,622/[1]Attālumi!CR111*100)</f>
        <v>0</v>
      </c>
      <c r="CS111" s="42">
        <f>IF('[1]Ēnojuma laiki'!CU111=0,,622/[1]Attālumi!CS111*100)</f>
        <v>0</v>
      </c>
      <c r="CT111" s="45">
        <f>IF('[1]Ēnojuma laiki'!CV111=0,,622/[1]Attālumi!CT111*100)</f>
        <v>0</v>
      </c>
      <c r="CU111" s="42">
        <f>IF('[1]Ēnojuma laiki'!CW111=0,,622/[1]Attālumi!CU111*100)</f>
        <v>0</v>
      </c>
    </row>
    <row r="112" spans="1:99" ht="15.75" thickBot="1" x14ac:dyDescent="0.3">
      <c r="A112" s="4">
        <v>7</v>
      </c>
      <c r="B112" s="6">
        <v>1.3598819444444485</v>
      </c>
      <c r="C112" s="2" t="s">
        <v>210</v>
      </c>
      <c r="D112" s="42">
        <f>IF('[1]Ēnojuma laiki'!F112=0,,622/[1]Attālumi!D112*100)</f>
        <v>0</v>
      </c>
      <c r="E112" s="42">
        <f>IF('[1]Ēnojuma laiki'!G112=0,,622/[1]Attālumi!E112*100)</f>
        <v>0</v>
      </c>
      <c r="F112" s="42">
        <f>IF('[1]Ēnojuma laiki'!H112=0,,622/[1]Attālumi!F112*100)</f>
        <v>0</v>
      </c>
      <c r="G112" s="42">
        <f>IF('[1]Ēnojuma laiki'!I112=0,,622/[1]Attālumi!G112*100)</f>
        <v>0</v>
      </c>
      <c r="H112" s="42">
        <f>IF('[1]Ēnojuma laiki'!J112=0,,622/[1]Attālumi!H112*100)</f>
        <v>0</v>
      </c>
      <c r="I112" s="42">
        <f>IF('[1]Ēnojuma laiki'!K112=0,,622/[1]Attālumi!I112*100)</f>
        <v>0</v>
      </c>
      <c r="J112" s="42">
        <f>IF('[1]Ēnojuma laiki'!L112=0,,622/[1]Attālumi!J112*100)</f>
        <v>0</v>
      </c>
      <c r="K112" s="42">
        <f>IF('[1]Ēnojuma laiki'!M112=0,,622/[1]Attālumi!K112*100)</f>
        <v>0</v>
      </c>
      <c r="L112" s="42">
        <f>IF('[1]Ēnojuma laiki'!N112=0,,622/[1]Attālumi!L112*100)</f>
        <v>0</v>
      </c>
      <c r="M112" s="42">
        <f>IF('[1]Ēnojuma laiki'!O112=0,,622/[1]Attālumi!M112*100)</f>
        <v>0</v>
      </c>
      <c r="N112" s="42">
        <f>IF('[1]Ēnojuma laiki'!P112=0,,622/[1]Attālumi!N112*100)</f>
        <v>0</v>
      </c>
      <c r="O112" s="42">
        <f>IF('[1]Ēnojuma laiki'!Q112=0,,622/[1]Attālumi!O112*100)</f>
        <v>0</v>
      </c>
      <c r="P112" s="42">
        <f>IF('[1]Ēnojuma laiki'!R112=0,,622/[1]Attālumi!P112*100)</f>
        <v>0</v>
      </c>
      <c r="Q112" s="42">
        <f>IF('[1]Ēnojuma laiki'!S112=0,,622/[1]Attālumi!Q112*100)</f>
        <v>0</v>
      </c>
      <c r="R112" s="42">
        <f>IF('[1]Ēnojuma laiki'!T112=0,,622/[1]Attālumi!R112*100)</f>
        <v>0</v>
      </c>
      <c r="S112" s="42">
        <f>IF('[1]Ēnojuma laiki'!U112=0,,622/[1]Attālumi!S112*100)</f>
        <v>0</v>
      </c>
      <c r="T112" s="42">
        <f>IF('[1]Ēnojuma laiki'!V112=0,,622/[1]Attālumi!T112*100)</f>
        <v>54.264329226192089</v>
      </c>
      <c r="U112" s="42">
        <f>IF('[1]Ēnojuma laiki'!W112=0,,622/[1]Attālumi!U112*100)</f>
        <v>0</v>
      </c>
      <c r="V112" s="42">
        <f>IF('[1]Ēnojuma laiki'!X112=0,,622/[1]Attālumi!V112*100)</f>
        <v>0</v>
      </c>
      <c r="W112" s="42">
        <f>IF('[1]Ēnojuma laiki'!Y112=0,,622/[1]Attālumi!W112*100)</f>
        <v>0</v>
      </c>
      <c r="X112" s="42">
        <f>IF('[1]Ēnojuma laiki'!Z112=0,,622/[1]Attālumi!X112*100)</f>
        <v>0</v>
      </c>
      <c r="Y112" s="42">
        <f>IF('[1]Ēnojuma laiki'!AA112=0,,622/[1]Attālumi!Y112*100)</f>
        <v>0</v>
      </c>
      <c r="Z112" s="42">
        <f>IF('[1]Ēnojuma laiki'!AB112=0,,622/[1]Attālumi!Z112*100)</f>
        <v>0</v>
      </c>
      <c r="AA112" s="42">
        <f>IF('[1]Ēnojuma laiki'!AC112=0,,622/[1]Attālumi!AA112*100)</f>
        <v>0</v>
      </c>
      <c r="AB112" s="42">
        <f>IF('[1]Ēnojuma laiki'!AD112=0,,622/[1]Attālumi!AB112*100)</f>
        <v>0</v>
      </c>
      <c r="AC112" s="42">
        <f>IF('[1]Ēnojuma laiki'!AE112=0,,622/[1]Attālumi!AC112*100)</f>
        <v>0</v>
      </c>
      <c r="AD112" s="42">
        <f>IF('[1]Ēnojuma laiki'!AF112=0,,622/[1]Attālumi!AD112*100)</f>
        <v>0</v>
      </c>
      <c r="AE112" s="42">
        <f>IF('[1]Ēnojuma laiki'!AG112=0,,622/[1]Attālumi!AE112*100)</f>
        <v>0</v>
      </c>
      <c r="AF112" s="42">
        <f>IF('[1]Ēnojuma laiki'!AH112=0,,622/[1]Attālumi!AF112*100)</f>
        <v>0</v>
      </c>
      <c r="AG112" s="42">
        <f>IF('[1]Ēnojuma laiki'!AI112=0,,622/[1]Attālumi!AG112*100)</f>
        <v>0</v>
      </c>
      <c r="AH112" s="42">
        <f>IF('[1]Ēnojuma laiki'!AJ112=0,,622/[1]Attālumi!AH112*100)</f>
        <v>0</v>
      </c>
      <c r="AI112" s="42">
        <f>IF('[1]Ēnojuma laiki'!AK112=0,,622/[1]Attālumi!AI112*100)</f>
        <v>0</v>
      </c>
      <c r="AJ112" s="42">
        <f>IF('[1]Ēnojuma laiki'!AL112=0,,622/[1]Attālumi!AJ112*100)</f>
        <v>0</v>
      </c>
      <c r="AK112" s="42">
        <f>IF('[1]Ēnojuma laiki'!AM112=0,,622/[1]Attālumi!AK112*100)</f>
        <v>0</v>
      </c>
      <c r="AL112" s="42">
        <f>IF('[1]Ēnojuma laiki'!AN112=0,,622/[1]Attālumi!AL112*100)</f>
        <v>0</v>
      </c>
      <c r="AM112" s="46">
        <f>IF('[1]Ēnojuma laiki'!AO112=0,,622/[1]Attālumi!AM112*100)</f>
        <v>39.154785835262693</v>
      </c>
      <c r="AN112" s="47">
        <f>IF('[1]Ēnojuma laiki'!AP112=0,,622/[1]Attālumi!AN112*100)</f>
        <v>64.759126785794152</v>
      </c>
      <c r="AO112" s="47">
        <f>IF('[1]Ēnojuma laiki'!AQ112=0,,622/[1]Attālumi!AO112*100)</f>
        <v>63.244944038357652</v>
      </c>
      <c r="AP112" s="48">
        <f>IF('[1]Ēnojuma laiki'!AR112=0,,622/[1]Attālumi!AP112*100)</f>
        <v>59.656966095653416</v>
      </c>
      <c r="AQ112" s="42">
        <f>IF('[1]Ēnojuma laiki'!AS112=0,,622/[1]Attālumi!AQ112*100)</f>
        <v>39.899467209358299</v>
      </c>
      <c r="AR112" s="42">
        <f>IF('[1]Ēnojuma laiki'!AT112=0,,622/[1]Attālumi!AR112*100)</f>
        <v>0</v>
      </c>
      <c r="AS112" s="42">
        <f>IF('[1]Ēnojuma laiki'!AU112=0,,622/[1]Attālumi!AS112*100)</f>
        <v>0</v>
      </c>
      <c r="AT112" s="42">
        <f>IF('[1]Ēnojuma laiki'!AV112=0,,622/[1]Attālumi!AT112*100)</f>
        <v>0</v>
      </c>
      <c r="AU112" s="42">
        <f>IF('[1]Ēnojuma laiki'!AW112=0,,622/[1]Attālumi!AU112*100)</f>
        <v>0</v>
      </c>
      <c r="AV112" s="42">
        <f>IF('[1]Ēnojuma laiki'!AX112=0,,622/[1]Attālumi!AV112*100)</f>
        <v>0</v>
      </c>
      <c r="AW112" s="42">
        <f>IF('[1]Ēnojuma laiki'!AY112=0,,622/[1]Attālumi!AW112*100)</f>
        <v>0</v>
      </c>
      <c r="AX112" s="42">
        <f>IF('[1]Ēnojuma laiki'!AZ112=0,,622/[1]Attālumi!AX112*100)</f>
        <v>0</v>
      </c>
      <c r="AY112" s="42">
        <f>IF('[1]Ēnojuma laiki'!BA112=0,,622/[1]Attālumi!AY112*100)</f>
        <v>0</v>
      </c>
      <c r="AZ112" s="42">
        <f>IF('[1]Ēnojuma laiki'!BB112=0,,622/[1]Attālumi!AZ112*100)</f>
        <v>0</v>
      </c>
      <c r="BA112" s="42">
        <f>IF('[1]Ēnojuma laiki'!BC112=0,,622/[1]Attālumi!BA112*100)</f>
        <v>0</v>
      </c>
      <c r="BB112" s="42">
        <f>IF('[1]Ēnojuma laiki'!BD112=0,,622/[1]Attālumi!BB112*100)</f>
        <v>0</v>
      </c>
      <c r="BC112" s="42">
        <f>IF('[1]Ēnojuma laiki'!BE112=0,,622/[1]Attālumi!BC112*100)</f>
        <v>0</v>
      </c>
      <c r="BD112" s="42">
        <f>IF('[1]Ēnojuma laiki'!BF112=0,,622/[1]Attālumi!BD112*100)</f>
        <v>0</v>
      </c>
      <c r="BE112" s="42">
        <f>IF('[1]Ēnojuma laiki'!BG112=0,,622/[1]Attālumi!BE112*100)</f>
        <v>0</v>
      </c>
      <c r="BF112" s="42">
        <f>IF('[1]Ēnojuma laiki'!BH112=0,,622/[1]Attālumi!BF112*100)</f>
        <v>0</v>
      </c>
      <c r="BG112" s="42">
        <f>IF('[1]Ēnojuma laiki'!BI112=0,,622/[1]Attālumi!BG112*100)</f>
        <v>0</v>
      </c>
      <c r="BH112" s="42">
        <f>IF('[1]Ēnojuma laiki'!BJ112=0,,622/[1]Attālumi!BH112*100)</f>
        <v>0</v>
      </c>
      <c r="BI112" s="42">
        <f>IF('[1]Ēnojuma laiki'!BK112=0,,622/[1]Attālumi!BI112*100)</f>
        <v>0</v>
      </c>
      <c r="BJ112" s="42">
        <f>IF('[1]Ēnojuma laiki'!BL112=0,,622/[1]Attālumi!BJ112*100)</f>
        <v>0</v>
      </c>
      <c r="BK112" s="42">
        <f>IF('[1]Ēnojuma laiki'!BM112=0,,622/[1]Attālumi!BK112*100)</f>
        <v>0</v>
      </c>
      <c r="BL112" s="42">
        <f>IF('[1]Ēnojuma laiki'!BN112=0,,622/[1]Attālumi!BL112*100)</f>
        <v>0</v>
      </c>
      <c r="BM112" s="42">
        <f>IF('[1]Ēnojuma laiki'!BO112=0,,622/[1]Attālumi!BM112*100)</f>
        <v>0</v>
      </c>
      <c r="BN112" s="42">
        <f>IF('[1]Ēnojuma laiki'!BP112=0,,622/[1]Attālumi!BN112*100)</f>
        <v>0</v>
      </c>
      <c r="BO112" s="42">
        <f>IF('[1]Ēnojuma laiki'!BQ112=0,,622/[1]Attālumi!BO112*100)</f>
        <v>0</v>
      </c>
      <c r="BP112" s="42">
        <f>IF('[1]Ēnojuma laiki'!BR112=0,,622/[1]Attālumi!BP112*100)</f>
        <v>0</v>
      </c>
      <c r="BQ112" s="42">
        <f>IF('[1]Ēnojuma laiki'!BS112=0,,622/[1]Attālumi!BQ112*100)</f>
        <v>0</v>
      </c>
      <c r="BR112" s="42">
        <f>IF('[1]Ēnojuma laiki'!BT112=0,,622/[1]Attālumi!BR112*100)</f>
        <v>0</v>
      </c>
      <c r="BS112" s="42">
        <f>IF('[1]Ēnojuma laiki'!BU112=0,,622/[1]Attālumi!BS112*100)</f>
        <v>0</v>
      </c>
      <c r="BT112" s="42">
        <f>IF('[1]Ēnojuma laiki'!BV112=0,,622/[1]Attālumi!BT112*100)</f>
        <v>0</v>
      </c>
      <c r="BU112" s="42">
        <f>IF('[1]Ēnojuma laiki'!BW112=0,,622/[1]Attālumi!BU112*100)</f>
        <v>0</v>
      </c>
      <c r="BV112" s="42">
        <f>IF('[1]Ēnojuma laiki'!BX112=0,,622/[1]Attālumi!BV112*100)</f>
        <v>0</v>
      </c>
      <c r="BW112" s="42">
        <f>IF('[1]Ēnojuma laiki'!BY112=0,,622/[1]Attālumi!BW112*100)</f>
        <v>0</v>
      </c>
      <c r="BX112" s="42">
        <f>IF('[1]Ēnojuma laiki'!BZ112=0,,622/[1]Attālumi!BX112*100)</f>
        <v>0</v>
      </c>
      <c r="BY112" s="42">
        <f>IF('[1]Ēnojuma laiki'!CA112=0,,622/[1]Attālumi!BY112*100)</f>
        <v>0</v>
      </c>
      <c r="BZ112" s="42">
        <f>IF('[1]Ēnojuma laiki'!CB112=0,,622/[1]Attālumi!BZ112*100)</f>
        <v>0</v>
      </c>
      <c r="CA112" s="42">
        <f>IF('[1]Ēnojuma laiki'!CC112=0,,622/[1]Attālumi!CA112*100)</f>
        <v>0</v>
      </c>
      <c r="CB112" s="42">
        <f>IF('[1]Ēnojuma laiki'!CD112=0,,622/[1]Attālumi!CB112*100)</f>
        <v>0</v>
      </c>
      <c r="CC112" s="42">
        <f>IF('[1]Ēnojuma laiki'!CE112=0,,622/[1]Attālumi!CC112*100)</f>
        <v>0</v>
      </c>
      <c r="CD112" s="42">
        <f>IF('[1]Ēnojuma laiki'!CF112=0,,622/[1]Attālumi!CD112*100)</f>
        <v>0</v>
      </c>
      <c r="CE112" s="42">
        <f>IF('[1]Ēnojuma laiki'!CG112=0,,622/[1]Attālumi!CE112*100)</f>
        <v>0</v>
      </c>
      <c r="CF112" s="42">
        <f>IF('[1]Ēnojuma laiki'!CH112=0,,622/[1]Attālumi!CF112*100)</f>
        <v>0</v>
      </c>
      <c r="CG112" s="42">
        <f>IF('[1]Ēnojuma laiki'!CI112=0,,622/[1]Attālumi!CG112*100)</f>
        <v>0</v>
      </c>
      <c r="CH112" s="42">
        <f>IF('[1]Ēnojuma laiki'!CJ112=0,,622/[1]Attālumi!CH112*100)</f>
        <v>0</v>
      </c>
      <c r="CI112" s="42">
        <f>IF('[1]Ēnojuma laiki'!CK112=0,,622/[1]Attālumi!CI112*100)</f>
        <v>0</v>
      </c>
      <c r="CJ112" s="42">
        <f>IF('[1]Ēnojuma laiki'!CL112=0,,622/[1]Attālumi!CJ112*100)</f>
        <v>0</v>
      </c>
      <c r="CK112" s="42">
        <f>IF('[1]Ēnojuma laiki'!CM112=0,,622/[1]Attālumi!CK112*100)</f>
        <v>0</v>
      </c>
      <c r="CL112" s="42">
        <f>IF('[1]Ēnojuma laiki'!CN112=0,,622/[1]Attālumi!CL112*100)</f>
        <v>0</v>
      </c>
      <c r="CM112" s="42">
        <f>IF('[1]Ēnojuma laiki'!CO112=0,,622/[1]Attālumi!CM112*100)</f>
        <v>0</v>
      </c>
      <c r="CN112" s="42">
        <f>IF('[1]Ēnojuma laiki'!CP112=0,,622/[1]Attālumi!CN112*100)</f>
        <v>0</v>
      </c>
      <c r="CO112" s="42">
        <f>IF('[1]Ēnojuma laiki'!CQ112=0,,622/[1]Attālumi!CO112*100)</f>
        <v>0</v>
      </c>
      <c r="CP112" s="45">
        <f>IF('[1]Ēnojuma laiki'!CR112=0,,622/[1]Attālumi!CP112*100)</f>
        <v>0</v>
      </c>
      <c r="CQ112" s="42">
        <f>IF('[1]Ēnojuma laiki'!CS112=0,,622/[1]Attālumi!CQ112*100)</f>
        <v>0</v>
      </c>
      <c r="CR112" s="42">
        <f>IF('[1]Ēnojuma laiki'!CT112=0,,622/[1]Attālumi!CR112*100)</f>
        <v>0</v>
      </c>
      <c r="CS112" s="46">
        <f>IF('[1]Ēnojuma laiki'!CU112=0,,622/[1]Attālumi!CS112*100)</f>
        <v>0</v>
      </c>
      <c r="CT112" s="47">
        <f>IF('[1]Ēnojuma laiki'!CV112=0,,622/[1]Attālumi!CT112*100)</f>
        <v>64.768887014797443</v>
      </c>
      <c r="CU112" s="48">
        <f>IF('[1]Ēnojuma laiki'!CW112=0,,622/[1]Attālumi!CU112*100)</f>
        <v>0</v>
      </c>
    </row>
    <row r="113" spans="1:99" ht="15.75" thickBot="1" x14ac:dyDescent="0.3">
      <c r="A113" s="4">
        <v>4</v>
      </c>
      <c r="B113" s="6">
        <v>0.9215277777777835</v>
      </c>
      <c r="C113" s="2" t="s">
        <v>45</v>
      </c>
      <c r="D113" s="42">
        <f>IF('[1]Ēnojuma laiki'!F113=0,,622/[1]Attālumi!D113*100)</f>
        <v>0</v>
      </c>
      <c r="E113" s="42">
        <f>IF('[1]Ēnojuma laiki'!G113=0,,622/[1]Attālumi!E113*100)</f>
        <v>0</v>
      </c>
      <c r="F113" s="42">
        <f>IF('[1]Ēnojuma laiki'!H113=0,,622/[1]Attālumi!F113*100)</f>
        <v>0</v>
      </c>
      <c r="G113" s="42">
        <f>IF('[1]Ēnojuma laiki'!I113=0,,622/[1]Attālumi!G113*100)</f>
        <v>0</v>
      </c>
      <c r="H113" s="42">
        <f>IF('[1]Ēnojuma laiki'!J113=0,,622/[1]Attālumi!H113*100)</f>
        <v>0</v>
      </c>
      <c r="I113" s="42">
        <f>IF('[1]Ēnojuma laiki'!K113=0,,622/[1]Attālumi!I113*100)</f>
        <v>0</v>
      </c>
      <c r="J113" s="42">
        <f>IF('[1]Ēnojuma laiki'!L113=0,,622/[1]Attālumi!J113*100)</f>
        <v>0</v>
      </c>
      <c r="K113" s="42">
        <f>IF('[1]Ēnojuma laiki'!M113=0,,622/[1]Attālumi!K113*100)</f>
        <v>0</v>
      </c>
      <c r="L113" s="42">
        <f>IF('[1]Ēnojuma laiki'!N113=0,,622/[1]Attālumi!L113*100)</f>
        <v>0</v>
      </c>
      <c r="M113" s="42">
        <f>IF('[1]Ēnojuma laiki'!O113=0,,622/[1]Attālumi!M113*100)</f>
        <v>0</v>
      </c>
      <c r="N113" s="42">
        <f>IF('[1]Ēnojuma laiki'!P113=0,,622/[1]Attālumi!N113*100)</f>
        <v>0</v>
      </c>
      <c r="O113" s="42">
        <f>IF('[1]Ēnojuma laiki'!Q113=0,,622/[1]Attālumi!O113*100)</f>
        <v>0</v>
      </c>
      <c r="P113" s="42">
        <f>IF('[1]Ēnojuma laiki'!R113=0,,622/[1]Attālumi!P113*100)</f>
        <v>0</v>
      </c>
      <c r="Q113" s="42">
        <f>IF('[1]Ēnojuma laiki'!S113=0,,622/[1]Attālumi!Q113*100)</f>
        <v>0</v>
      </c>
      <c r="R113" s="42">
        <f>IF('[1]Ēnojuma laiki'!T113=0,,622/[1]Attālumi!R113*100)</f>
        <v>0</v>
      </c>
      <c r="S113" s="42">
        <f>IF('[1]Ēnojuma laiki'!U113=0,,622/[1]Attālumi!S113*100)</f>
        <v>0</v>
      </c>
      <c r="T113" s="42">
        <f>IF('[1]Ēnojuma laiki'!V113=0,,622/[1]Attālumi!T113*100)</f>
        <v>0</v>
      </c>
      <c r="U113" s="42">
        <f>IF('[1]Ēnojuma laiki'!W113=0,,622/[1]Attālumi!U113*100)</f>
        <v>0</v>
      </c>
      <c r="V113" s="42">
        <f>IF('[1]Ēnojuma laiki'!X113=0,,622/[1]Attālumi!V113*100)</f>
        <v>0</v>
      </c>
      <c r="W113" s="42">
        <f>IF('[1]Ēnojuma laiki'!Y113=0,,622/[1]Attālumi!W113*100)</f>
        <v>0</v>
      </c>
      <c r="X113" s="42">
        <f>IF('[1]Ēnojuma laiki'!Z113=0,,622/[1]Attālumi!X113*100)</f>
        <v>0</v>
      </c>
      <c r="Y113" s="42">
        <f>IF('[1]Ēnojuma laiki'!AA113=0,,622/[1]Attālumi!Y113*100)</f>
        <v>0</v>
      </c>
      <c r="Z113" s="42">
        <f>IF('[1]Ēnojuma laiki'!AB113=0,,622/[1]Attālumi!Z113*100)</f>
        <v>0</v>
      </c>
      <c r="AA113" s="42">
        <f>IF('[1]Ēnojuma laiki'!AC113=0,,622/[1]Attālumi!AA113*100)</f>
        <v>0</v>
      </c>
      <c r="AB113" s="42">
        <f>IF('[1]Ēnojuma laiki'!AD113=0,,622/[1]Attālumi!AB113*100)</f>
        <v>0</v>
      </c>
      <c r="AC113" s="42">
        <f>IF('[1]Ēnojuma laiki'!AE113=0,,622/[1]Attālumi!AC113*100)</f>
        <v>0</v>
      </c>
      <c r="AD113" s="42">
        <f>IF('[1]Ēnojuma laiki'!AF113=0,,622/[1]Attālumi!AD113*100)</f>
        <v>0</v>
      </c>
      <c r="AE113" s="42">
        <f>IF('[1]Ēnojuma laiki'!AG113=0,,622/[1]Attālumi!AE113*100)</f>
        <v>0</v>
      </c>
      <c r="AF113" s="42">
        <f>IF('[1]Ēnojuma laiki'!AH113=0,,622/[1]Attālumi!AF113*100)</f>
        <v>0</v>
      </c>
      <c r="AG113" s="42">
        <f>IF('[1]Ēnojuma laiki'!AI113=0,,622/[1]Attālumi!AG113*100)</f>
        <v>0</v>
      </c>
      <c r="AH113" s="42">
        <f>IF('[1]Ēnojuma laiki'!AJ113=0,,622/[1]Attālumi!AH113*100)</f>
        <v>0</v>
      </c>
      <c r="AI113" s="42">
        <f>IF('[1]Ēnojuma laiki'!AK113=0,,622/[1]Attālumi!AI113*100)</f>
        <v>0</v>
      </c>
      <c r="AJ113" s="42">
        <f>IF('[1]Ēnojuma laiki'!AL113=0,,622/[1]Attālumi!AJ113*100)</f>
        <v>0</v>
      </c>
      <c r="AK113" s="42">
        <f>IF('[1]Ēnojuma laiki'!AM113=0,,622/[1]Attālumi!AK113*100)</f>
        <v>0</v>
      </c>
      <c r="AL113" s="42">
        <f>IF('[1]Ēnojuma laiki'!AN113=0,,622/[1]Attālumi!AL113*100)</f>
        <v>0</v>
      </c>
      <c r="AM113" s="42">
        <f>IF('[1]Ēnojuma laiki'!AO113=0,,622/[1]Attālumi!AM113*100)</f>
        <v>0</v>
      </c>
      <c r="AN113" s="49">
        <f>IF('[1]Ēnojuma laiki'!AP113=0,,622/[1]Attālumi!AN113*100)</f>
        <v>0</v>
      </c>
      <c r="AO113" s="49">
        <f>IF('[1]Ēnojuma laiki'!AQ113=0,,622/[1]Attālumi!AO113*100)</f>
        <v>0</v>
      </c>
      <c r="AP113" s="42">
        <f>IF('[1]Ēnojuma laiki'!AR113=0,,622/[1]Attālumi!AP113*100)</f>
        <v>0</v>
      </c>
      <c r="AQ113" s="42">
        <f>IF('[1]Ēnojuma laiki'!AS113=0,,622/[1]Attālumi!AQ113*100)</f>
        <v>0</v>
      </c>
      <c r="AR113" s="42">
        <f>IF('[1]Ēnojuma laiki'!AT113=0,,622/[1]Attālumi!AR113*100)</f>
        <v>0</v>
      </c>
      <c r="AS113" s="42">
        <f>IF('[1]Ēnojuma laiki'!AU113=0,,622/[1]Attālumi!AS113*100)</f>
        <v>0</v>
      </c>
      <c r="AT113" s="42">
        <f>IF('[1]Ēnojuma laiki'!AV113=0,,622/[1]Attālumi!AT113*100)</f>
        <v>0</v>
      </c>
      <c r="AU113" s="42">
        <f>IF('[1]Ēnojuma laiki'!AW113=0,,622/[1]Attālumi!AU113*100)</f>
        <v>0</v>
      </c>
      <c r="AV113" s="42">
        <f>IF('[1]Ēnojuma laiki'!AX113=0,,622/[1]Attālumi!AV113*100)</f>
        <v>0</v>
      </c>
      <c r="AW113" s="42">
        <f>IF('[1]Ēnojuma laiki'!AY113=0,,622/[1]Attālumi!AW113*100)</f>
        <v>0</v>
      </c>
      <c r="AX113" s="42">
        <f>IF('[1]Ēnojuma laiki'!AZ113=0,,622/[1]Attālumi!AX113*100)</f>
        <v>0</v>
      </c>
      <c r="AY113" s="42">
        <f>IF('[1]Ēnojuma laiki'!BA113=0,,622/[1]Attālumi!AY113*100)</f>
        <v>0</v>
      </c>
      <c r="AZ113" s="42">
        <f>IF('[1]Ēnojuma laiki'!BB113=0,,622/[1]Attālumi!AZ113*100)</f>
        <v>0</v>
      </c>
      <c r="BA113" s="42">
        <f>IF('[1]Ēnojuma laiki'!BC113=0,,622/[1]Attālumi!BA113*100)</f>
        <v>0</v>
      </c>
      <c r="BB113" s="42">
        <f>IF('[1]Ēnojuma laiki'!BD113=0,,622/[1]Attālumi!BB113*100)</f>
        <v>0</v>
      </c>
      <c r="BC113" s="42">
        <f>IF('[1]Ēnojuma laiki'!BE113=0,,622/[1]Attālumi!BC113*100)</f>
        <v>0</v>
      </c>
      <c r="BD113" s="42">
        <f>IF('[1]Ēnojuma laiki'!BF113=0,,622/[1]Attālumi!BD113*100)</f>
        <v>0</v>
      </c>
      <c r="BE113" s="42">
        <f>IF('[1]Ēnojuma laiki'!BG113=0,,622/[1]Attālumi!BE113*100)</f>
        <v>0</v>
      </c>
      <c r="BF113" s="42">
        <f>IF('[1]Ēnojuma laiki'!BH113=0,,622/[1]Attālumi!BF113*100)</f>
        <v>0</v>
      </c>
      <c r="BG113" s="42">
        <f>IF('[1]Ēnojuma laiki'!BI113=0,,622/[1]Attālumi!BG113*100)</f>
        <v>0</v>
      </c>
      <c r="BH113" s="42">
        <f>IF('[1]Ēnojuma laiki'!BJ113=0,,622/[1]Attālumi!BH113*100)</f>
        <v>0</v>
      </c>
      <c r="BI113" s="42">
        <f>IF('[1]Ēnojuma laiki'!BK113=0,,622/[1]Attālumi!BI113*100)</f>
        <v>0</v>
      </c>
      <c r="BJ113" s="42">
        <f>IF('[1]Ēnojuma laiki'!BL113=0,,622/[1]Attālumi!BJ113*100)</f>
        <v>0</v>
      </c>
      <c r="BK113" s="42">
        <f>IF('[1]Ēnojuma laiki'!BM113=0,,622/[1]Attālumi!BK113*100)</f>
        <v>0</v>
      </c>
      <c r="BL113" s="42">
        <f>IF('[1]Ēnojuma laiki'!BN113=0,,622/[1]Attālumi!BL113*100)</f>
        <v>0</v>
      </c>
      <c r="BM113" s="42">
        <f>IF('[1]Ēnojuma laiki'!BO113=0,,622/[1]Attālumi!BM113*100)</f>
        <v>0</v>
      </c>
      <c r="BN113" s="42">
        <f>IF('[1]Ēnojuma laiki'!BP113=0,,622/[1]Attālumi!BN113*100)</f>
        <v>0</v>
      </c>
      <c r="BO113" s="42">
        <f>IF('[1]Ēnojuma laiki'!BQ113=0,,622/[1]Attālumi!BO113*100)</f>
        <v>0</v>
      </c>
      <c r="BP113" s="42">
        <f>IF('[1]Ēnojuma laiki'!BR113=0,,622/[1]Attālumi!BP113*100)</f>
        <v>0</v>
      </c>
      <c r="BQ113" s="42">
        <f>IF('[1]Ēnojuma laiki'!BS113=0,,622/[1]Attālumi!BQ113*100)</f>
        <v>0</v>
      </c>
      <c r="BR113" s="42">
        <f>IF('[1]Ēnojuma laiki'!BT113=0,,622/[1]Attālumi!BR113*100)</f>
        <v>0</v>
      </c>
      <c r="BS113" s="42">
        <f>IF('[1]Ēnojuma laiki'!BU113=0,,622/[1]Attālumi!BS113*100)</f>
        <v>0</v>
      </c>
      <c r="BT113" s="42">
        <f>IF('[1]Ēnojuma laiki'!BV113=0,,622/[1]Attālumi!BT113*100)</f>
        <v>0</v>
      </c>
      <c r="BU113" s="42">
        <f>IF('[1]Ēnojuma laiki'!BW113=0,,622/[1]Attālumi!BU113*100)</f>
        <v>0</v>
      </c>
      <c r="BV113" s="42">
        <f>IF('[1]Ēnojuma laiki'!BX113=0,,622/[1]Attālumi!BV113*100)</f>
        <v>0</v>
      </c>
      <c r="BW113" s="42">
        <f>IF('[1]Ēnojuma laiki'!BY113=0,,622/[1]Attālumi!BW113*100)</f>
        <v>0</v>
      </c>
      <c r="BX113" s="42">
        <f>IF('[1]Ēnojuma laiki'!BZ113=0,,622/[1]Attālumi!BX113*100)</f>
        <v>0</v>
      </c>
      <c r="BY113" s="42">
        <f>IF('[1]Ēnojuma laiki'!CA113=0,,622/[1]Attālumi!BY113*100)</f>
        <v>0</v>
      </c>
      <c r="BZ113" s="42">
        <f>IF('[1]Ēnojuma laiki'!CB113=0,,622/[1]Attālumi!BZ113*100)</f>
        <v>0</v>
      </c>
      <c r="CA113" s="42">
        <f>IF('[1]Ēnojuma laiki'!CC113=0,,622/[1]Attālumi!CA113*100)</f>
        <v>0</v>
      </c>
      <c r="CB113" s="42">
        <f>IF('[1]Ēnojuma laiki'!CD113=0,,622/[1]Attālumi!CB113*100)</f>
        <v>0</v>
      </c>
      <c r="CC113" s="42">
        <f>IF('[1]Ēnojuma laiki'!CE113=0,,622/[1]Attālumi!CC113*100)</f>
        <v>0</v>
      </c>
      <c r="CD113" s="42">
        <f>IF('[1]Ēnojuma laiki'!CF113=0,,622/[1]Attālumi!CD113*100)</f>
        <v>0</v>
      </c>
      <c r="CE113" s="42">
        <f>IF('[1]Ēnojuma laiki'!CG113=0,,622/[1]Attālumi!CE113*100)</f>
        <v>0</v>
      </c>
      <c r="CF113" s="42">
        <f>IF('[1]Ēnojuma laiki'!CH113=0,,622/[1]Attālumi!CF113*100)</f>
        <v>0</v>
      </c>
      <c r="CG113" s="42">
        <f>IF('[1]Ēnojuma laiki'!CI113=0,,622/[1]Attālumi!CG113*100)</f>
        <v>0</v>
      </c>
      <c r="CH113" s="42">
        <f>IF('[1]Ēnojuma laiki'!CJ113=0,,622/[1]Attālumi!CH113*100)</f>
        <v>0</v>
      </c>
      <c r="CI113" s="42">
        <f>IF('[1]Ēnojuma laiki'!CK113=0,,622/[1]Attālumi!CI113*100)</f>
        <v>0</v>
      </c>
      <c r="CJ113" s="42">
        <f>IF('[1]Ēnojuma laiki'!CL113=0,,622/[1]Attālumi!CJ113*100)</f>
        <v>0</v>
      </c>
      <c r="CK113" s="42">
        <f>IF('[1]Ēnojuma laiki'!CM113=0,,622/[1]Attālumi!CK113*100)</f>
        <v>0</v>
      </c>
      <c r="CL113" s="42">
        <f>IF('[1]Ēnojuma laiki'!CN113=0,,622/[1]Attālumi!CL113*100)</f>
        <v>34.898374966297077</v>
      </c>
      <c r="CM113" s="42">
        <f>IF('[1]Ēnojuma laiki'!CO113=0,,622/[1]Attālumi!CM113*100)</f>
        <v>34.822305137464603</v>
      </c>
      <c r="CN113" s="42">
        <f>IF('[1]Ēnojuma laiki'!CP113=0,,622/[1]Attālumi!CN113*100)</f>
        <v>32.810223718831885</v>
      </c>
      <c r="CO113" s="46">
        <f>IF('[1]Ēnojuma laiki'!CQ113=0,,622/[1]Attālumi!CO113*100)</f>
        <v>0</v>
      </c>
      <c r="CP113" s="47">
        <f>IF('[1]Ēnojuma laiki'!CR113=0,,622/[1]Attālumi!CP113*100)</f>
        <v>62.709837911293178</v>
      </c>
      <c r="CQ113" s="48">
        <f>IF('[1]Ēnojuma laiki'!CS113=0,,622/[1]Attālumi!CQ113*100)</f>
        <v>0</v>
      </c>
      <c r="CR113" s="42">
        <f>IF('[1]Ēnojuma laiki'!CT113=0,,622/[1]Attālumi!CR113*100)</f>
        <v>0</v>
      </c>
      <c r="CS113" s="42">
        <f>IF('[1]Ēnojuma laiki'!CU113=0,,622/[1]Attālumi!CS113*100)</f>
        <v>0</v>
      </c>
      <c r="CT113" s="49">
        <f>IF('[1]Ēnojuma laiki'!CV113=0,,622/[1]Attālumi!CT113*100)</f>
        <v>0</v>
      </c>
      <c r="CU113" s="42">
        <f>IF('[1]Ēnojuma laiki'!CW113=0,,622/[1]Attālumi!CU113*100)</f>
        <v>0</v>
      </c>
    </row>
    <row r="114" spans="1:99" x14ac:dyDescent="0.25">
      <c r="A114" s="4">
        <v>5</v>
      </c>
      <c r="B114" s="6">
        <v>1.0936736111111203</v>
      </c>
      <c r="C114" s="2" t="s">
        <v>46</v>
      </c>
      <c r="D114" s="42">
        <f>IF('[1]Ēnojuma laiki'!F114=0,,622/[1]Attālumi!D114*100)</f>
        <v>0</v>
      </c>
      <c r="E114" s="42">
        <f>IF('[1]Ēnojuma laiki'!G114=0,,622/[1]Attālumi!E114*100)</f>
        <v>0</v>
      </c>
      <c r="F114" s="42">
        <f>IF('[1]Ēnojuma laiki'!H114=0,,622/[1]Attālumi!F114*100)</f>
        <v>0</v>
      </c>
      <c r="G114" s="42">
        <f>IF('[1]Ēnojuma laiki'!I114=0,,622/[1]Attālumi!G114*100)</f>
        <v>0</v>
      </c>
      <c r="H114" s="42">
        <f>IF('[1]Ēnojuma laiki'!J114=0,,622/[1]Attālumi!H114*100)</f>
        <v>0</v>
      </c>
      <c r="I114" s="42">
        <f>IF('[1]Ēnojuma laiki'!K114=0,,622/[1]Attālumi!I114*100)</f>
        <v>0</v>
      </c>
      <c r="J114" s="42">
        <f>IF('[1]Ēnojuma laiki'!L114=0,,622/[1]Attālumi!J114*100)</f>
        <v>0</v>
      </c>
      <c r="K114" s="42">
        <f>IF('[1]Ēnojuma laiki'!M114=0,,622/[1]Attālumi!K114*100)</f>
        <v>0</v>
      </c>
      <c r="L114" s="42">
        <f>IF('[1]Ēnojuma laiki'!N114=0,,622/[1]Attālumi!L114*100)</f>
        <v>0</v>
      </c>
      <c r="M114" s="42">
        <f>IF('[1]Ēnojuma laiki'!O114=0,,622/[1]Attālumi!M114*100)</f>
        <v>0</v>
      </c>
      <c r="N114" s="42">
        <f>IF('[1]Ēnojuma laiki'!P114=0,,622/[1]Attālumi!N114*100)</f>
        <v>0</v>
      </c>
      <c r="O114" s="42">
        <f>IF('[1]Ēnojuma laiki'!Q114=0,,622/[1]Attālumi!O114*100)</f>
        <v>0</v>
      </c>
      <c r="P114" s="42">
        <f>IF('[1]Ēnojuma laiki'!R114=0,,622/[1]Attālumi!P114*100)</f>
        <v>0</v>
      </c>
      <c r="Q114" s="42">
        <f>IF('[1]Ēnojuma laiki'!S114=0,,622/[1]Attālumi!Q114*100)</f>
        <v>0</v>
      </c>
      <c r="R114" s="42">
        <f>IF('[1]Ēnojuma laiki'!T114=0,,622/[1]Attālumi!R114*100)</f>
        <v>0</v>
      </c>
      <c r="S114" s="42">
        <f>IF('[1]Ēnojuma laiki'!U114=0,,622/[1]Attālumi!S114*100)</f>
        <v>0</v>
      </c>
      <c r="T114" s="42">
        <f>IF('[1]Ēnojuma laiki'!V114=0,,622/[1]Attālumi!T114*100)</f>
        <v>0</v>
      </c>
      <c r="U114" s="42">
        <f>IF('[1]Ēnojuma laiki'!W114=0,,622/[1]Attālumi!U114*100)</f>
        <v>0</v>
      </c>
      <c r="V114" s="42">
        <f>IF('[1]Ēnojuma laiki'!X114=0,,622/[1]Attālumi!V114*100)</f>
        <v>0</v>
      </c>
      <c r="W114" s="42">
        <f>IF('[1]Ēnojuma laiki'!Y114=0,,622/[1]Attālumi!W114*100)</f>
        <v>0</v>
      </c>
      <c r="X114" s="42">
        <f>IF('[1]Ēnojuma laiki'!Z114=0,,622/[1]Attālumi!X114*100)</f>
        <v>0</v>
      </c>
      <c r="Y114" s="42">
        <f>IF('[1]Ēnojuma laiki'!AA114=0,,622/[1]Attālumi!Y114*100)</f>
        <v>0</v>
      </c>
      <c r="Z114" s="42">
        <f>IF('[1]Ēnojuma laiki'!AB114=0,,622/[1]Attālumi!Z114*100)</f>
        <v>0</v>
      </c>
      <c r="AA114" s="42">
        <f>IF('[1]Ēnojuma laiki'!AC114=0,,622/[1]Attālumi!AA114*100)</f>
        <v>0</v>
      </c>
      <c r="AB114" s="42">
        <f>IF('[1]Ēnojuma laiki'!AD114=0,,622/[1]Attālumi!AB114*100)</f>
        <v>0</v>
      </c>
      <c r="AC114" s="42">
        <f>IF('[1]Ēnojuma laiki'!AE114=0,,622/[1]Attālumi!AC114*100)</f>
        <v>0</v>
      </c>
      <c r="AD114" s="42">
        <f>IF('[1]Ēnojuma laiki'!AF114=0,,622/[1]Attālumi!AD114*100)</f>
        <v>0</v>
      </c>
      <c r="AE114" s="42">
        <f>IF('[1]Ēnojuma laiki'!AG114=0,,622/[1]Attālumi!AE114*100)</f>
        <v>0</v>
      </c>
      <c r="AF114" s="42">
        <f>IF('[1]Ēnojuma laiki'!AH114=0,,622/[1]Attālumi!AF114*100)</f>
        <v>0</v>
      </c>
      <c r="AG114" s="42">
        <f>IF('[1]Ēnojuma laiki'!AI114=0,,622/[1]Attālumi!AG114*100)</f>
        <v>0</v>
      </c>
      <c r="AH114" s="42">
        <f>IF('[1]Ēnojuma laiki'!AJ114=0,,622/[1]Attālumi!AH114*100)</f>
        <v>0</v>
      </c>
      <c r="AI114" s="42">
        <f>IF('[1]Ēnojuma laiki'!AK114=0,,622/[1]Attālumi!AI114*100)</f>
        <v>0</v>
      </c>
      <c r="AJ114" s="42">
        <f>IF('[1]Ēnojuma laiki'!AL114=0,,622/[1]Attālumi!AJ114*100)</f>
        <v>0</v>
      </c>
      <c r="AK114" s="42">
        <f>IF('[1]Ēnojuma laiki'!AM114=0,,622/[1]Attālumi!AK114*100)</f>
        <v>0</v>
      </c>
      <c r="AL114" s="42">
        <f>IF('[1]Ēnojuma laiki'!AN114=0,,622/[1]Attālumi!AL114*100)</f>
        <v>0</v>
      </c>
      <c r="AM114" s="42">
        <f>IF('[1]Ēnojuma laiki'!AO114=0,,622/[1]Attālumi!AM114*100)</f>
        <v>0</v>
      </c>
      <c r="AN114" s="42">
        <f>IF('[1]Ēnojuma laiki'!AP114=0,,622/[1]Attālumi!AN114*100)</f>
        <v>0</v>
      </c>
      <c r="AO114" s="42">
        <f>IF('[1]Ēnojuma laiki'!AQ114=0,,622/[1]Attālumi!AO114*100)</f>
        <v>0</v>
      </c>
      <c r="AP114" s="42">
        <f>IF('[1]Ēnojuma laiki'!AR114=0,,622/[1]Attālumi!AP114*100)</f>
        <v>0</v>
      </c>
      <c r="AQ114" s="42">
        <f>IF('[1]Ēnojuma laiki'!AS114=0,,622/[1]Attālumi!AQ114*100)</f>
        <v>0</v>
      </c>
      <c r="AR114" s="42">
        <f>IF('[1]Ēnojuma laiki'!AT114=0,,622/[1]Attālumi!AR114*100)</f>
        <v>0</v>
      </c>
      <c r="AS114" s="42">
        <f>IF('[1]Ēnojuma laiki'!AU114=0,,622/[1]Attālumi!AS114*100)</f>
        <v>0</v>
      </c>
      <c r="AT114" s="42">
        <f>IF('[1]Ēnojuma laiki'!AV114=0,,622/[1]Attālumi!AT114*100)</f>
        <v>0</v>
      </c>
      <c r="AU114" s="42">
        <f>IF('[1]Ēnojuma laiki'!AW114=0,,622/[1]Attālumi!AU114*100)</f>
        <v>0</v>
      </c>
      <c r="AV114" s="42">
        <f>IF('[1]Ēnojuma laiki'!AX114=0,,622/[1]Attālumi!AV114*100)</f>
        <v>0</v>
      </c>
      <c r="AW114" s="42">
        <f>IF('[1]Ēnojuma laiki'!AY114=0,,622/[1]Attālumi!AW114*100)</f>
        <v>0</v>
      </c>
      <c r="AX114" s="42">
        <f>IF('[1]Ēnojuma laiki'!AZ114=0,,622/[1]Attālumi!AX114*100)</f>
        <v>0</v>
      </c>
      <c r="AY114" s="42">
        <f>IF('[1]Ēnojuma laiki'!BA114=0,,622/[1]Attālumi!AY114*100)</f>
        <v>0</v>
      </c>
      <c r="AZ114" s="42">
        <f>IF('[1]Ēnojuma laiki'!BB114=0,,622/[1]Attālumi!AZ114*100)</f>
        <v>0</v>
      </c>
      <c r="BA114" s="42">
        <f>IF('[1]Ēnojuma laiki'!BC114=0,,622/[1]Attālumi!BA114*100)</f>
        <v>0</v>
      </c>
      <c r="BB114" s="42">
        <f>IF('[1]Ēnojuma laiki'!BD114=0,,622/[1]Attālumi!BB114*100)</f>
        <v>0</v>
      </c>
      <c r="BC114" s="42">
        <f>IF('[1]Ēnojuma laiki'!BE114=0,,622/[1]Attālumi!BC114*100)</f>
        <v>0</v>
      </c>
      <c r="BD114" s="42">
        <f>IF('[1]Ēnojuma laiki'!BF114=0,,622/[1]Attālumi!BD114*100)</f>
        <v>0</v>
      </c>
      <c r="BE114" s="42">
        <f>IF('[1]Ēnojuma laiki'!BG114=0,,622/[1]Attālumi!BE114*100)</f>
        <v>0</v>
      </c>
      <c r="BF114" s="42">
        <f>IF('[1]Ēnojuma laiki'!BH114=0,,622/[1]Attālumi!BF114*100)</f>
        <v>0</v>
      </c>
      <c r="BG114" s="42">
        <f>IF('[1]Ēnojuma laiki'!BI114=0,,622/[1]Attālumi!BG114*100)</f>
        <v>0</v>
      </c>
      <c r="BH114" s="42">
        <f>IF('[1]Ēnojuma laiki'!BJ114=0,,622/[1]Attālumi!BH114*100)</f>
        <v>0</v>
      </c>
      <c r="BI114" s="42">
        <f>IF('[1]Ēnojuma laiki'!BK114=0,,622/[1]Attālumi!BI114*100)</f>
        <v>0</v>
      </c>
      <c r="BJ114" s="42">
        <f>IF('[1]Ēnojuma laiki'!BL114=0,,622/[1]Attālumi!BJ114*100)</f>
        <v>0</v>
      </c>
      <c r="BK114" s="42">
        <f>IF('[1]Ēnojuma laiki'!BM114=0,,622/[1]Attālumi!BK114*100)</f>
        <v>0</v>
      </c>
      <c r="BL114" s="42">
        <f>IF('[1]Ēnojuma laiki'!BN114=0,,622/[1]Attālumi!BL114*100)</f>
        <v>0</v>
      </c>
      <c r="BM114" s="42">
        <f>IF('[1]Ēnojuma laiki'!BO114=0,,622/[1]Attālumi!BM114*100)</f>
        <v>0</v>
      </c>
      <c r="BN114" s="42">
        <f>IF('[1]Ēnojuma laiki'!BP114=0,,622/[1]Attālumi!BN114*100)</f>
        <v>0</v>
      </c>
      <c r="BO114" s="42">
        <f>IF('[1]Ēnojuma laiki'!BQ114=0,,622/[1]Attālumi!BO114*100)</f>
        <v>0</v>
      </c>
      <c r="BP114" s="42">
        <f>IF('[1]Ēnojuma laiki'!BR114=0,,622/[1]Attālumi!BP114*100)</f>
        <v>0</v>
      </c>
      <c r="BQ114" s="42">
        <f>IF('[1]Ēnojuma laiki'!BS114=0,,622/[1]Attālumi!BQ114*100)</f>
        <v>0</v>
      </c>
      <c r="BR114" s="42">
        <f>IF('[1]Ēnojuma laiki'!BT114=0,,622/[1]Attālumi!BR114*100)</f>
        <v>0</v>
      </c>
      <c r="BS114" s="42">
        <f>IF('[1]Ēnojuma laiki'!BU114=0,,622/[1]Attālumi!BS114*100)</f>
        <v>0</v>
      </c>
      <c r="BT114" s="42">
        <f>IF('[1]Ēnojuma laiki'!BV114=0,,622/[1]Attālumi!BT114*100)</f>
        <v>0</v>
      </c>
      <c r="BU114" s="42">
        <f>IF('[1]Ēnojuma laiki'!BW114=0,,622/[1]Attālumi!BU114*100)</f>
        <v>0</v>
      </c>
      <c r="BV114" s="42">
        <f>IF('[1]Ēnojuma laiki'!BX114=0,,622/[1]Attālumi!BV114*100)</f>
        <v>0</v>
      </c>
      <c r="BW114" s="42">
        <f>IF('[1]Ēnojuma laiki'!BY114=0,,622/[1]Attālumi!BW114*100)</f>
        <v>0</v>
      </c>
      <c r="BX114" s="42">
        <f>IF('[1]Ēnojuma laiki'!BZ114=0,,622/[1]Attālumi!BX114*100)</f>
        <v>0</v>
      </c>
      <c r="BY114" s="42">
        <f>IF('[1]Ēnojuma laiki'!CA114=0,,622/[1]Attālumi!BY114*100)</f>
        <v>0</v>
      </c>
      <c r="BZ114" s="42">
        <f>IF('[1]Ēnojuma laiki'!CB114=0,,622/[1]Attālumi!BZ114*100)</f>
        <v>0</v>
      </c>
      <c r="CA114" s="42">
        <f>IF('[1]Ēnojuma laiki'!CC114=0,,622/[1]Attālumi!CA114*100)</f>
        <v>0</v>
      </c>
      <c r="CB114" s="42">
        <f>IF('[1]Ēnojuma laiki'!CD114=0,,622/[1]Attālumi!CB114*100)</f>
        <v>0</v>
      </c>
      <c r="CC114" s="42">
        <f>IF('[1]Ēnojuma laiki'!CE114=0,,622/[1]Attālumi!CC114*100)</f>
        <v>0</v>
      </c>
      <c r="CD114" s="42">
        <f>IF('[1]Ēnojuma laiki'!CF114=0,,622/[1]Attālumi!CD114*100)</f>
        <v>0</v>
      </c>
      <c r="CE114" s="42">
        <f>IF('[1]Ēnojuma laiki'!CG114=0,,622/[1]Attālumi!CE114*100)</f>
        <v>0</v>
      </c>
      <c r="CF114" s="42">
        <f>IF('[1]Ēnojuma laiki'!CH114=0,,622/[1]Attālumi!CF114*100)</f>
        <v>0</v>
      </c>
      <c r="CG114" s="42">
        <f>IF('[1]Ēnojuma laiki'!CI114=0,,622/[1]Attālumi!CG114*100)</f>
        <v>0</v>
      </c>
      <c r="CH114" s="42">
        <f>IF('[1]Ēnojuma laiki'!CJ114=0,,622/[1]Attālumi!CH114*100)</f>
        <v>0</v>
      </c>
      <c r="CI114" s="42">
        <f>IF('[1]Ēnojuma laiki'!CK114=0,,622/[1]Attālumi!CI114*100)</f>
        <v>0</v>
      </c>
      <c r="CJ114" s="42">
        <f>IF('[1]Ēnojuma laiki'!CL114=0,,622/[1]Attālumi!CJ114*100)</f>
        <v>0</v>
      </c>
      <c r="CK114" s="42">
        <f>IF('[1]Ēnojuma laiki'!CM114=0,,622/[1]Attālumi!CK114*100)</f>
        <v>31.995070193459942</v>
      </c>
      <c r="CL114" s="42">
        <f>IF('[1]Ēnojuma laiki'!CN114=0,,622/[1]Attālumi!CL114*100)</f>
        <v>34.531845874911134</v>
      </c>
      <c r="CM114" s="42">
        <f>IF('[1]Ēnojuma laiki'!CO114=0,,622/[1]Attālumi!CM114*100)</f>
        <v>48.646485162833493</v>
      </c>
      <c r="CN114" s="42">
        <f>IF('[1]Ēnojuma laiki'!CP114=0,,622/[1]Attālumi!CN114*100)</f>
        <v>62.474213901018786</v>
      </c>
      <c r="CO114" s="42">
        <f>IF('[1]Ēnojuma laiki'!CQ114=0,,622/[1]Attālumi!CO114*100)</f>
        <v>53.691477948053354</v>
      </c>
      <c r="CP114" s="49">
        <f>IF('[1]Ēnojuma laiki'!CR114=0,,622/[1]Attālumi!CP114*100)</f>
        <v>0</v>
      </c>
      <c r="CQ114" s="42">
        <f>IF('[1]Ēnojuma laiki'!CS114=0,,622/[1]Attālumi!CQ114*100)</f>
        <v>0</v>
      </c>
      <c r="CR114" s="42">
        <f>IF('[1]Ēnojuma laiki'!CT114=0,,622/[1]Attālumi!CR114*100)</f>
        <v>0</v>
      </c>
      <c r="CS114" s="42">
        <f>IF('[1]Ēnojuma laiki'!CU114=0,,622/[1]Attālumi!CS114*100)</f>
        <v>0</v>
      </c>
      <c r="CT114" s="42">
        <f>IF('[1]Ēnojuma laiki'!CV114=0,,622/[1]Attālumi!CT114*100)</f>
        <v>0</v>
      </c>
      <c r="CU114" s="42">
        <f>IF('[1]Ēnojuma laiki'!CW114=0,,622/[1]Attālumi!CU114*100)</f>
        <v>0</v>
      </c>
    </row>
    <row r="115" spans="1:99" x14ac:dyDescent="0.25">
      <c r="A115" s="4">
        <v>0</v>
      </c>
      <c r="B115" s="6">
        <v>0</v>
      </c>
      <c r="C115" s="2" t="s">
        <v>211</v>
      </c>
      <c r="D115" s="42">
        <f>IF('[1]Ēnojuma laiki'!F115=0,,622/[1]Attālumi!D115*100)</f>
        <v>0</v>
      </c>
      <c r="E115" s="42">
        <f>IF('[1]Ēnojuma laiki'!G115=0,,622/[1]Attālumi!E115*100)</f>
        <v>0</v>
      </c>
      <c r="F115" s="42">
        <f>IF('[1]Ēnojuma laiki'!H115=0,,622/[1]Attālumi!F115*100)</f>
        <v>0</v>
      </c>
      <c r="G115" s="42">
        <f>IF('[1]Ēnojuma laiki'!I115=0,,622/[1]Attālumi!G115*100)</f>
        <v>0</v>
      </c>
      <c r="H115" s="42">
        <f>IF('[1]Ēnojuma laiki'!J115=0,,622/[1]Attālumi!H115*100)</f>
        <v>0</v>
      </c>
      <c r="I115" s="42">
        <f>IF('[1]Ēnojuma laiki'!K115=0,,622/[1]Attālumi!I115*100)</f>
        <v>0</v>
      </c>
      <c r="J115" s="42">
        <f>IF('[1]Ēnojuma laiki'!L115=0,,622/[1]Attālumi!J115*100)</f>
        <v>0</v>
      </c>
      <c r="K115" s="42">
        <f>IF('[1]Ēnojuma laiki'!M115=0,,622/[1]Attālumi!K115*100)</f>
        <v>0</v>
      </c>
      <c r="L115" s="42">
        <f>IF('[1]Ēnojuma laiki'!N115=0,,622/[1]Attālumi!L115*100)</f>
        <v>0</v>
      </c>
      <c r="M115" s="42">
        <f>IF('[1]Ēnojuma laiki'!O115=0,,622/[1]Attālumi!M115*100)</f>
        <v>0</v>
      </c>
      <c r="N115" s="42">
        <f>IF('[1]Ēnojuma laiki'!P115=0,,622/[1]Attālumi!N115*100)</f>
        <v>0</v>
      </c>
      <c r="O115" s="42">
        <f>IF('[1]Ēnojuma laiki'!Q115=0,,622/[1]Attālumi!O115*100)</f>
        <v>0</v>
      </c>
      <c r="P115" s="42">
        <f>IF('[1]Ēnojuma laiki'!R115=0,,622/[1]Attālumi!P115*100)</f>
        <v>0</v>
      </c>
      <c r="Q115" s="42">
        <f>IF('[1]Ēnojuma laiki'!S115=0,,622/[1]Attālumi!Q115*100)</f>
        <v>0</v>
      </c>
      <c r="R115" s="42">
        <f>IF('[1]Ēnojuma laiki'!T115=0,,622/[1]Attālumi!R115*100)</f>
        <v>0</v>
      </c>
      <c r="S115" s="42">
        <f>IF('[1]Ēnojuma laiki'!U115=0,,622/[1]Attālumi!S115*100)</f>
        <v>0</v>
      </c>
      <c r="T115" s="42">
        <f>IF('[1]Ēnojuma laiki'!V115=0,,622/[1]Attālumi!T115*100)</f>
        <v>0</v>
      </c>
      <c r="U115" s="42">
        <f>IF('[1]Ēnojuma laiki'!W115=0,,622/[1]Attālumi!U115*100)</f>
        <v>0</v>
      </c>
      <c r="V115" s="42">
        <f>IF('[1]Ēnojuma laiki'!X115=0,,622/[1]Attālumi!V115*100)</f>
        <v>0</v>
      </c>
      <c r="W115" s="42">
        <f>IF('[1]Ēnojuma laiki'!Y115=0,,622/[1]Attālumi!W115*100)</f>
        <v>0</v>
      </c>
      <c r="X115" s="42">
        <f>IF('[1]Ēnojuma laiki'!Z115=0,,622/[1]Attālumi!X115*100)</f>
        <v>0</v>
      </c>
      <c r="Y115" s="42">
        <f>IF('[1]Ēnojuma laiki'!AA115=0,,622/[1]Attālumi!Y115*100)</f>
        <v>0</v>
      </c>
      <c r="Z115" s="42">
        <f>IF('[1]Ēnojuma laiki'!AB115=0,,622/[1]Attālumi!Z115*100)</f>
        <v>0</v>
      </c>
      <c r="AA115" s="42">
        <f>IF('[1]Ēnojuma laiki'!AC115=0,,622/[1]Attālumi!AA115*100)</f>
        <v>0</v>
      </c>
      <c r="AB115" s="42">
        <f>IF('[1]Ēnojuma laiki'!AD115=0,,622/[1]Attālumi!AB115*100)</f>
        <v>0</v>
      </c>
      <c r="AC115" s="42">
        <f>IF('[1]Ēnojuma laiki'!AE115=0,,622/[1]Attālumi!AC115*100)</f>
        <v>0</v>
      </c>
      <c r="AD115" s="42">
        <f>IF('[1]Ēnojuma laiki'!AF115=0,,622/[1]Attālumi!AD115*100)</f>
        <v>0</v>
      </c>
      <c r="AE115" s="42">
        <f>IF('[1]Ēnojuma laiki'!AG115=0,,622/[1]Attālumi!AE115*100)</f>
        <v>0</v>
      </c>
      <c r="AF115" s="42">
        <f>IF('[1]Ēnojuma laiki'!AH115=0,,622/[1]Attālumi!AF115*100)</f>
        <v>0</v>
      </c>
      <c r="AG115" s="42">
        <f>IF('[1]Ēnojuma laiki'!AI115=0,,622/[1]Attālumi!AG115*100)</f>
        <v>0</v>
      </c>
      <c r="AH115" s="42">
        <f>IF('[1]Ēnojuma laiki'!AJ115=0,,622/[1]Attālumi!AH115*100)</f>
        <v>0</v>
      </c>
      <c r="AI115" s="42">
        <f>IF('[1]Ēnojuma laiki'!AK115=0,,622/[1]Attālumi!AI115*100)</f>
        <v>0</v>
      </c>
      <c r="AJ115" s="42">
        <f>IF('[1]Ēnojuma laiki'!AL115=0,,622/[1]Attālumi!AJ115*100)</f>
        <v>0</v>
      </c>
      <c r="AK115" s="42">
        <f>IF('[1]Ēnojuma laiki'!AM115=0,,622/[1]Attālumi!AK115*100)</f>
        <v>0</v>
      </c>
      <c r="AL115" s="42">
        <f>IF('[1]Ēnojuma laiki'!AN115=0,,622/[1]Attālumi!AL115*100)</f>
        <v>0</v>
      </c>
      <c r="AM115" s="42">
        <f>IF('[1]Ēnojuma laiki'!AO115=0,,622/[1]Attālumi!AM115*100)</f>
        <v>0</v>
      </c>
      <c r="AN115" s="42">
        <f>IF('[1]Ēnojuma laiki'!AP115=0,,622/[1]Attālumi!AN115*100)</f>
        <v>0</v>
      </c>
      <c r="AO115" s="42">
        <f>IF('[1]Ēnojuma laiki'!AQ115=0,,622/[1]Attālumi!AO115*100)</f>
        <v>0</v>
      </c>
      <c r="AP115" s="42">
        <f>IF('[1]Ēnojuma laiki'!AR115=0,,622/[1]Attālumi!AP115*100)</f>
        <v>0</v>
      </c>
      <c r="AQ115" s="42">
        <f>IF('[1]Ēnojuma laiki'!AS115=0,,622/[1]Attālumi!AQ115*100)</f>
        <v>0</v>
      </c>
      <c r="AR115" s="42">
        <f>IF('[1]Ēnojuma laiki'!AT115=0,,622/[1]Attālumi!AR115*100)</f>
        <v>0</v>
      </c>
      <c r="AS115" s="42">
        <f>IF('[1]Ēnojuma laiki'!AU115=0,,622/[1]Attālumi!AS115*100)</f>
        <v>0</v>
      </c>
      <c r="AT115" s="42">
        <f>IF('[1]Ēnojuma laiki'!AV115=0,,622/[1]Attālumi!AT115*100)</f>
        <v>0</v>
      </c>
      <c r="AU115" s="42">
        <f>IF('[1]Ēnojuma laiki'!AW115=0,,622/[1]Attālumi!AU115*100)</f>
        <v>0</v>
      </c>
      <c r="AV115" s="42">
        <f>IF('[1]Ēnojuma laiki'!AX115=0,,622/[1]Attālumi!AV115*100)</f>
        <v>0</v>
      </c>
      <c r="AW115" s="42">
        <f>IF('[1]Ēnojuma laiki'!AY115=0,,622/[1]Attālumi!AW115*100)</f>
        <v>0</v>
      </c>
      <c r="AX115" s="42">
        <f>IF('[1]Ēnojuma laiki'!AZ115=0,,622/[1]Attālumi!AX115*100)</f>
        <v>0</v>
      </c>
      <c r="AY115" s="42">
        <f>IF('[1]Ēnojuma laiki'!BA115=0,,622/[1]Attālumi!AY115*100)</f>
        <v>0</v>
      </c>
      <c r="AZ115" s="42">
        <f>IF('[1]Ēnojuma laiki'!BB115=0,,622/[1]Attālumi!AZ115*100)</f>
        <v>0</v>
      </c>
      <c r="BA115" s="42">
        <f>IF('[1]Ēnojuma laiki'!BC115=0,,622/[1]Attālumi!BA115*100)</f>
        <v>0</v>
      </c>
      <c r="BB115" s="42">
        <f>IF('[1]Ēnojuma laiki'!BD115=0,,622/[1]Attālumi!BB115*100)</f>
        <v>0</v>
      </c>
      <c r="BC115" s="42">
        <f>IF('[1]Ēnojuma laiki'!BE115=0,,622/[1]Attālumi!BC115*100)</f>
        <v>0</v>
      </c>
      <c r="BD115" s="42">
        <f>IF('[1]Ēnojuma laiki'!BF115=0,,622/[1]Attālumi!BD115*100)</f>
        <v>0</v>
      </c>
      <c r="BE115" s="42">
        <f>IF('[1]Ēnojuma laiki'!BG115=0,,622/[1]Attālumi!BE115*100)</f>
        <v>0</v>
      </c>
      <c r="BF115" s="42">
        <f>IF('[1]Ēnojuma laiki'!BH115=0,,622/[1]Attālumi!BF115*100)</f>
        <v>0</v>
      </c>
      <c r="BG115" s="42">
        <f>IF('[1]Ēnojuma laiki'!BI115=0,,622/[1]Attālumi!BG115*100)</f>
        <v>0</v>
      </c>
      <c r="BH115" s="42">
        <f>IF('[1]Ēnojuma laiki'!BJ115=0,,622/[1]Attālumi!BH115*100)</f>
        <v>0</v>
      </c>
      <c r="BI115" s="42">
        <f>IF('[1]Ēnojuma laiki'!BK115=0,,622/[1]Attālumi!BI115*100)</f>
        <v>0</v>
      </c>
      <c r="BJ115" s="42">
        <f>IF('[1]Ēnojuma laiki'!BL115=0,,622/[1]Attālumi!BJ115*100)</f>
        <v>0</v>
      </c>
      <c r="BK115" s="42">
        <f>IF('[1]Ēnojuma laiki'!BM115=0,,622/[1]Attālumi!BK115*100)</f>
        <v>0</v>
      </c>
      <c r="BL115" s="42">
        <f>IF('[1]Ēnojuma laiki'!BN115=0,,622/[1]Attālumi!BL115*100)</f>
        <v>0</v>
      </c>
      <c r="BM115" s="42">
        <f>IF('[1]Ēnojuma laiki'!BO115=0,,622/[1]Attālumi!BM115*100)</f>
        <v>0</v>
      </c>
      <c r="BN115" s="42">
        <f>IF('[1]Ēnojuma laiki'!BP115=0,,622/[1]Attālumi!BN115*100)</f>
        <v>0</v>
      </c>
      <c r="BO115" s="42">
        <f>IF('[1]Ēnojuma laiki'!BQ115=0,,622/[1]Attālumi!BO115*100)</f>
        <v>0</v>
      </c>
      <c r="BP115" s="42">
        <f>IF('[1]Ēnojuma laiki'!BR115=0,,622/[1]Attālumi!BP115*100)</f>
        <v>0</v>
      </c>
      <c r="BQ115" s="42">
        <f>IF('[1]Ēnojuma laiki'!BS115=0,,622/[1]Attālumi!BQ115*100)</f>
        <v>0</v>
      </c>
      <c r="BR115" s="42">
        <f>IF('[1]Ēnojuma laiki'!BT115=0,,622/[1]Attālumi!BR115*100)</f>
        <v>0</v>
      </c>
      <c r="BS115" s="42">
        <f>IF('[1]Ēnojuma laiki'!BU115=0,,622/[1]Attālumi!BS115*100)</f>
        <v>0</v>
      </c>
      <c r="BT115" s="42">
        <f>IF('[1]Ēnojuma laiki'!BV115=0,,622/[1]Attālumi!BT115*100)</f>
        <v>0</v>
      </c>
      <c r="BU115" s="42">
        <f>IF('[1]Ēnojuma laiki'!BW115=0,,622/[1]Attālumi!BU115*100)</f>
        <v>0</v>
      </c>
      <c r="BV115" s="42">
        <f>IF('[1]Ēnojuma laiki'!BX115=0,,622/[1]Attālumi!BV115*100)</f>
        <v>0</v>
      </c>
      <c r="BW115" s="42">
        <f>IF('[1]Ēnojuma laiki'!BY115=0,,622/[1]Attālumi!BW115*100)</f>
        <v>0</v>
      </c>
      <c r="BX115" s="42">
        <f>IF('[1]Ēnojuma laiki'!BZ115=0,,622/[1]Attālumi!BX115*100)</f>
        <v>0</v>
      </c>
      <c r="BY115" s="42">
        <f>IF('[1]Ēnojuma laiki'!CA115=0,,622/[1]Attālumi!BY115*100)</f>
        <v>0</v>
      </c>
      <c r="BZ115" s="42">
        <f>IF('[1]Ēnojuma laiki'!CB115=0,,622/[1]Attālumi!BZ115*100)</f>
        <v>0</v>
      </c>
      <c r="CA115" s="42">
        <f>IF('[1]Ēnojuma laiki'!CC115=0,,622/[1]Attālumi!CA115*100)</f>
        <v>0</v>
      </c>
      <c r="CB115" s="42">
        <f>IF('[1]Ēnojuma laiki'!CD115=0,,622/[1]Attālumi!CB115*100)</f>
        <v>0</v>
      </c>
      <c r="CC115" s="42">
        <f>IF('[1]Ēnojuma laiki'!CE115=0,,622/[1]Attālumi!CC115*100)</f>
        <v>0</v>
      </c>
      <c r="CD115" s="42">
        <f>IF('[1]Ēnojuma laiki'!CF115=0,,622/[1]Attālumi!CD115*100)</f>
        <v>0</v>
      </c>
      <c r="CE115" s="42">
        <f>IF('[1]Ēnojuma laiki'!CG115=0,,622/[1]Attālumi!CE115*100)</f>
        <v>0</v>
      </c>
      <c r="CF115" s="42">
        <f>IF('[1]Ēnojuma laiki'!CH115=0,,622/[1]Attālumi!CF115*100)</f>
        <v>0</v>
      </c>
      <c r="CG115" s="42">
        <f>IF('[1]Ēnojuma laiki'!CI115=0,,622/[1]Attālumi!CG115*100)</f>
        <v>0</v>
      </c>
      <c r="CH115" s="42">
        <f>IF('[1]Ēnojuma laiki'!CJ115=0,,622/[1]Attālumi!CH115*100)</f>
        <v>0</v>
      </c>
      <c r="CI115" s="42">
        <f>IF('[1]Ēnojuma laiki'!CK115=0,,622/[1]Attālumi!CI115*100)</f>
        <v>0</v>
      </c>
      <c r="CJ115" s="42">
        <f>IF('[1]Ēnojuma laiki'!CL115=0,,622/[1]Attālumi!CJ115*100)</f>
        <v>0</v>
      </c>
      <c r="CK115" s="42">
        <f>IF('[1]Ēnojuma laiki'!CM115=0,,622/[1]Attālumi!CK115*100)</f>
        <v>0</v>
      </c>
      <c r="CL115" s="42">
        <f>IF('[1]Ēnojuma laiki'!CN115=0,,622/[1]Attālumi!CL115*100)</f>
        <v>0</v>
      </c>
      <c r="CM115" s="42">
        <f>IF('[1]Ēnojuma laiki'!CO115=0,,622/[1]Attālumi!CM115*100)</f>
        <v>0</v>
      </c>
      <c r="CN115" s="42">
        <f>IF('[1]Ēnojuma laiki'!CP115=0,,622/[1]Attālumi!CN115*100)</f>
        <v>0</v>
      </c>
      <c r="CO115" s="42">
        <f>IF('[1]Ēnojuma laiki'!CQ115=0,,622/[1]Attālumi!CO115*100)</f>
        <v>0</v>
      </c>
      <c r="CP115" s="42">
        <f>IF('[1]Ēnojuma laiki'!CR115=0,,622/[1]Attālumi!CP115*100)</f>
        <v>0</v>
      </c>
      <c r="CQ115" s="42">
        <f>IF('[1]Ēnojuma laiki'!CS115=0,,622/[1]Attālumi!CQ115*100)</f>
        <v>0</v>
      </c>
      <c r="CR115" s="42">
        <f>IF('[1]Ēnojuma laiki'!CT115=0,,622/[1]Attālumi!CR115*100)</f>
        <v>0</v>
      </c>
      <c r="CS115" s="42">
        <f>IF('[1]Ēnojuma laiki'!CU115=0,,622/[1]Attālumi!CS115*100)</f>
        <v>0</v>
      </c>
      <c r="CT115" s="42">
        <f>IF('[1]Ēnojuma laiki'!CV115=0,,622/[1]Attālumi!CT115*100)</f>
        <v>0</v>
      </c>
      <c r="CU115" s="42">
        <f>IF('[1]Ēnojuma laiki'!CW115=0,,622/[1]Attālumi!CU115*100)</f>
        <v>0</v>
      </c>
    </row>
    <row r="116" spans="1:99" x14ac:dyDescent="0.25">
      <c r="A116" s="4">
        <v>5</v>
      </c>
      <c r="B116" s="6">
        <v>1.5476249999999994</v>
      </c>
      <c r="C116" s="2" t="s">
        <v>212</v>
      </c>
      <c r="D116" s="42">
        <f>IF('[1]Ēnojuma laiki'!F116=0,,622/[1]Attālumi!D116*100)</f>
        <v>0</v>
      </c>
      <c r="E116" s="42">
        <f>IF('[1]Ēnojuma laiki'!G116=0,,622/[1]Attālumi!E116*100)</f>
        <v>0</v>
      </c>
      <c r="F116" s="42">
        <f>IF('[1]Ēnojuma laiki'!H116=0,,622/[1]Attālumi!F116*100)</f>
        <v>0</v>
      </c>
      <c r="G116" s="42">
        <f>IF('[1]Ēnojuma laiki'!I116=0,,622/[1]Attālumi!G116*100)</f>
        <v>0</v>
      </c>
      <c r="H116" s="42">
        <f>IF('[1]Ēnojuma laiki'!J116=0,,622/[1]Attālumi!H116*100)</f>
        <v>0</v>
      </c>
      <c r="I116" s="42">
        <f>IF('[1]Ēnojuma laiki'!K116=0,,622/[1]Attālumi!I116*100)</f>
        <v>0</v>
      </c>
      <c r="J116" s="42">
        <f>IF('[1]Ēnojuma laiki'!L116=0,,622/[1]Attālumi!J116*100)</f>
        <v>0</v>
      </c>
      <c r="K116" s="42">
        <f>IF('[1]Ēnojuma laiki'!M116=0,,622/[1]Attālumi!K116*100)</f>
        <v>0</v>
      </c>
      <c r="L116" s="42">
        <f>IF('[1]Ēnojuma laiki'!N116=0,,622/[1]Attālumi!L116*100)</f>
        <v>0</v>
      </c>
      <c r="M116" s="42">
        <f>IF('[1]Ēnojuma laiki'!O116=0,,622/[1]Attālumi!M116*100)</f>
        <v>0</v>
      </c>
      <c r="N116" s="42">
        <f>IF('[1]Ēnojuma laiki'!P116=0,,622/[1]Attālumi!N116*100)</f>
        <v>0</v>
      </c>
      <c r="O116" s="42">
        <f>IF('[1]Ēnojuma laiki'!Q116=0,,622/[1]Attālumi!O116*100)</f>
        <v>0</v>
      </c>
      <c r="P116" s="42">
        <f>IF('[1]Ēnojuma laiki'!R116=0,,622/[1]Attālumi!P116*100)</f>
        <v>0</v>
      </c>
      <c r="Q116" s="42">
        <f>IF('[1]Ēnojuma laiki'!S116=0,,622/[1]Attālumi!Q116*100)</f>
        <v>0</v>
      </c>
      <c r="R116" s="42">
        <f>IF('[1]Ēnojuma laiki'!T116=0,,622/[1]Attālumi!R116*100)</f>
        <v>0</v>
      </c>
      <c r="S116" s="42">
        <f>IF('[1]Ēnojuma laiki'!U116=0,,622/[1]Attālumi!S116*100)</f>
        <v>0</v>
      </c>
      <c r="T116" s="42">
        <f>IF('[1]Ēnojuma laiki'!V116=0,,622/[1]Attālumi!T116*100)</f>
        <v>0</v>
      </c>
      <c r="U116" s="42">
        <f>IF('[1]Ēnojuma laiki'!W116=0,,622/[1]Attālumi!U116*100)</f>
        <v>0</v>
      </c>
      <c r="V116" s="42">
        <f>IF('[1]Ēnojuma laiki'!X116=0,,622/[1]Attālumi!V116*100)</f>
        <v>0</v>
      </c>
      <c r="W116" s="42">
        <f>IF('[1]Ēnojuma laiki'!Y116=0,,622/[1]Attālumi!W116*100)</f>
        <v>0</v>
      </c>
      <c r="X116" s="42">
        <f>IF('[1]Ēnojuma laiki'!Z116=0,,622/[1]Attālumi!X116*100)</f>
        <v>0</v>
      </c>
      <c r="Y116" s="42">
        <f>IF('[1]Ēnojuma laiki'!AA116=0,,622/[1]Attālumi!Y116*100)</f>
        <v>0</v>
      </c>
      <c r="Z116" s="42">
        <f>IF('[1]Ēnojuma laiki'!AB116=0,,622/[1]Attālumi!Z116*100)</f>
        <v>0</v>
      </c>
      <c r="AA116" s="42">
        <f>IF('[1]Ēnojuma laiki'!AC116=0,,622/[1]Attālumi!AA116*100)</f>
        <v>0</v>
      </c>
      <c r="AB116" s="42">
        <f>IF('[1]Ēnojuma laiki'!AD116=0,,622/[1]Attālumi!AB116*100)</f>
        <v>0</v>
      </c>
      <c r="AC116" s="42">
        <f>IF('[1]Ēnojuma laiki'!AE116=0,,622/[1]Attālumi!AC116*100)</f>
        <v>0</v>
      </c>
      <c r="AD116" s="42">
        <f>IF('[1]Ēnojuma laiki'!AF116=0,,622/[1]Attālumi!AD116*100)</f>
        <v>0</v>
      </c>
      <c r="AE116" s="42">
        <f>IF('[1]Ēnojuma laiki'!AG116=0,,622/[1]Attālumi!AE116*100)</f>
        <v>0</v>
      </c>
      <c r="AF116" s="42">
        <f>IF('[1]Ēnojuma laiki'!AH116=0,,622/[1]Attālumi!AF116*100)</f>
        <v>0</v>
      </c>
      <c r="AG116" s="42">
        <f>IF('[1]Ēnojuma laiki'!AI116=0,,622/[1]Attālumi!AG116*100)</f>
        <v>0</v>
      </c>
      <c r="AH116" s="42">
        <f>IF('[1]Ēnojuma laiki'!AJ116=0,,622/[1]Attālumi!AH116*100)</f>
        <v>0</v>
      </c>
      <c r="AI116" s="42">
        <f>IF('[1]Ēnojuma laiki'!AK116=0,,622/[1]Attālumi!AI116*100)</f>
        <v>0</v>
      </c>
      <c r="AJ116" s="42">
        <f>IF('[1]Ēnojuma laiki'!AL116=0,,622/[1]Attālumi!AJ116*100)</f>
        <v>0</v>
      </c>
      <c r="AK116" s="42">
        <f>IF('[1]Ēnojuma laiki'!AM116=0,,622/[1]Attālumi!AK116*100)</f>
        <v>0</v>
      </c>
      <c r="AL116" s="42">
        <f>IF('[1]Ēnojuma laiki'!AN116=0,,622/[1]Attālumi!AL116*100)</f>
        <v>0</v>
      </c>
      <c r="AM116" s="42">
        <f>IF('[1]Ēnojuma laiki'!AO116=0,,622/[1]Attālumi!AM116*100)</f>
        <v>0</v>
      </c>
      <c r="AN116" s="42">
        <f>IF('[1]Ēnojuma laiki'!AP116=0,,622/[1]Attālumi!AN116*100)</f>
        <v>0</v>
      </c>
      <c r="AO116" s="42">
        <f>IF('[1]Ēnojuma laiki'!AQ116=0,,622/[1]Attālumi!AO116*100)</f>
        <v>0</v>
      </c>
      <c r="AP116" s="42">
        <f>IF('[1]Ēnojuma laiki'!AR116=0,,622/[1]Attālumi!AP116*100)</f>
        <v>0</v>
      </c>
      <c r="AQ116" s="42">
        <f>IF('[1]Ēnojuma laiki'!AS116=0,,622/[1]Attālumi!AQ116*100)</f>
        <v>0</v>
      </c>
      <c r="AR116" s="42">
        <f>IF('[1]Ēnojuma laiki'!AT116=0,,622/[1]Attālumi!AR116*100)</f>
        <v>0</v>
      </c>
      <c r="AS116" s="42">
        <f>IF('[1]Ēnojuma laiki'!AU116=0,,622/[1]Attālumi!AS116*100)</f>
        <v>0</v>
      </c>
      <c r="AT116" s="42">
        <f>IF('[1]Ēnojuma laiki'!AV116=0,,622/[1]Attālumi!AT116*100)</f>
        <v>0</v>
      </c>
      <c r="AU116" s="42">
        <f>IF('[1]Ēnojuma laiki'!AW116=0,,622/[1]Attālumi!AU116*100)</f>
        <v>0</v>
      </c>
      <c r="AV116" s="42">
        <f>IF('[1]Ēnojuma laiki'!AX116=0,,622/[1]Attālumi!AV116*100)</f>
        <v>0</v>
      </c>
      <c r="AW116" s="42">
        <f>IF('[1]Ēnojuma laiki'!AY116=0,,622/[1]Attālumi!AW116*100)</f>
        <v>0</v>
      </c>
      <c r="AX116" s="42">
        <f>IF('[1]Ēnojuma laiki'!AZ116=0,,622/[1]Attālumi!AX116*100)</f>
        <v>0</v>
      </c>
      <c r="AY116" s="42">
        <f>IF('[1]Ēnojuma laiki'!BA116=0,,622/[1]Attālumi!AY116*100)</f>
        <v>0</v>
      </c>
      <c r="AZ116" s="42">
        <f>IF('[1]Ēnojuma laiki'!BB116=0,,622/[1]Attālumi!AZ116*100)</f>
        <v>0</v>
      </c>
      <c r="BA116" s="42">
        <f>IF('[1]Ēnojuma laiki'!BC116=0,,622/[1]Attālumi!BA116*100)</f>
        <v>0</v>
      </c>
      <c r="BB116" s="42">
        <f>IF('[1]Ēnojuma laiki'!BD116=0,,622/[1]Attālumi!BB116*100)</f>
        <v>0</v>
      </c>
      <c r="BC116" s="42">
        <f>IF('[1]Ēnojuma laiki'!BE116=0,,622/[1]Attālumi!BC116*100)</f>
        <v>0</v>
      </c>
      <c r="BD116" s="42">
        <f>IF('[1]Ēnojuma laiki'!BF116=0,,622/[1]Attālumi!BD116*100)</f>
        <v>0</v>
      </c>
      <c r="BE116" s="42">
        <f>IF('[1]Ēnojuma laiki'!BG116=0,,622/[1]Attālumi!BE116*100)</f>
        <v>0</v>
      </c>
      <c r="BF116" s="42">
        <f>IF('[1]Ēnojuma laiki'!BH116=0,,622/[1]Attālumi!BF116*100)</f>
        <v>0</v>
      </c>
      <c r="BG116" s="42">
        <f>IF('[1]Ēnojuma laiki'!BI116=0,,622/[1]Attālumi!BG116*100)</f>
        <v>0</v>
      </c>
      <c r="BH116" s="42">
        <f>IF('[1]Ēnojuma laiki'!BJ116=0,,622/[1]Attālumi!BH116*100)</f>
        <v>0</v>
      </c>
      <c r="BI116" s="42">
        <f>IF('[1]Ēnojuma laiki'!BK116=0,,622/[1]Attālumi!BI116*100)</f>
        <v>0</v>
      </c>
      <c r="BJ116" s="42">
        <f>IF('[1]Ēnojuma laiki'!BL116=0,,622/[1]Attālumi!BJ116*100)</f>
        <v>0</v>
      </c>
      <c r="BK116" s="42">
        <f>IF('[1]Ēnojuma laiki'!BM116=0,,622/[1]Attālumi!BK116*100)</f>
        <v>0</v>
      </c>
      <c r="BL116" s="42">
        <f>IF('[1]Ēnojuma laiki'!BN116=0,,622/[1]Attālumi!BL116*100)</f>
        <v>0</v>
      </c>
      <c r="BM116" s="42">
        <f>IF('[1]Ēnojuma laiki'!BO116=0,,622/[1]Attālumi!BM116*100)</f>
        <v>0</v>
      </c>
      <c r="BN116" s="42">
        <f>IF('[1]Ēnojuma laiki'!BP116=0,,622/[1]Attālumi!BN116*100)</f>
        <v>0</v>
      </c>
      <c r="BO116" s="42">
        <f>IF('[1]Ēnojuma laiki'!BQ116=0,,622/[1]Attālumi!BO116*100)</f>
        <v>0</v>
      </c>
      <c r="BP116" s="42">
        <f>IF('[1]Ēnojuma laiki'!BR116=0,,622/[1]Attālumi!BP116*100)</f>
        <v>0</v>
      </c>
      <c r="BQ116" s="42">
        <f>IF('[1]Ēnojuma laiki'!BS116=0,,622/[1]Attālumi!BQ116*100)</f>
        <v>0</v>
      </c>
      <c r="BR116" s="42">
        <f>IF('[1]Ēnojuma laiki'!BT116=0,,622/[1]Attālumi!BR116*100)</f>
        <v>35.562380226282556</v>
      </c>
      <c r="BS116" s="42">
        <f>IF('[1]Ēnojuma laiki'!BU116=0,,622/[1]Attālumi!BS116*100)</f>
        <v>34.711210506559318</v>
      </c>
      <c r="BT116" s="42">
        <f>IF('[1]Ēnojuma laiki'!BV116=0,,622/[1]Attālumi!BT116*100)</f>
        <v>46.649160425124585</v>
      </c>
      <c r="BU116" s="42">
        <f>IF('[1]Ēnojuma laiki'!BW116=0,,622/[1]Attālumi!BU116*100)</f>
        <v>39.280230739556423</v>
      </c>
      <c r="BV116" s="42">
        <f>IF('[1]Ēnojuma laiki'!BX116=0,,622/[1]Attālumi!BV116*100)</f>
        <v>46.493273834870926</v>
      </c>
      <c r="BW116" s="42">
        <f>IF('[1]Ēnojuma laiki'!BY116=0,,622/[1]Attālumi!BW116*100)</f>
        <v>0</v>
      </c>
      <c r="BX116" s="42">
        <f>IF('[1]Ēnojuma laiki'!BZ116=0,,622/[1]Attālumi!BX116*100)</f>
        <v>0</v>
      </c>
      <c r="BY116" s="42">
        <f>IF('[1]Ēnojuma laiki'!CA116=0,,622/[1]Attālumi!BY116*100)</f>
        <v>0</v>
      </c>
      <c r="BZ116" s="42">
        <f>IF('[1]Ēnojuma laiki'!CB116=0,,622/[1]Attālumi!BZ116*100)</f>
        <v>0</v>
      </c>
      <c r="CA116" s="42">
        <f>IF('[1]Ēnojuma laiki'!CC116=0,,622/[1]Attālumi!CA116*100)</f>
        <v>0</v>
      </c>
      <c r="CB116" s="42">
        <f>IF('[1]Ēnojuma laiki'!CD116=0,,622/[1]Attālumi!CB116*100)</f>
        <v>0</v>
      </c>
      <c r="CC116" s="42">
        <f>IF('[1]Ēnojuma laiki'!CE116=0,,622/[1]Attālumi!CC116*100)</f>
        <v>0</v>
      </c>
      <c r="CD116" s="42">
        <f>IF('[1]Ēnojuma laiki'!CF116=0,,622/[1]Attālumi!CD116*100)</f>
        <v>0</v>
      </c>
      <c r="CE116" s="42">
        <f>IF('[1]Ēnojuma laiki'!CG116=0,,622/[1]Attālumi!CE116*100)</f>
        <v>0</v>
      </c>
      <c r="CF116" s="42">
        <f>IF('[1]Ēnojuma laiki'!CH116=0,,622/[1]Attālumi!CF116*100)</f>
        <v>0</v>
      </c>
      <c r="CG116" s="42">
        <f>IF('[1]Ēnojuma laiki'!CI116=0,,622/[1]Attālumi!CG116*100)</f>
        <v>0</v>
      </c>
      <c r="CH116" s="42">
        <f>IF('[1]Ēnojuma laiki'!CJ116=0,,622/[1]Attālumi!CH116*100)</f>
        <v>0</v>
      </c>
      <c r="CI116" s="42">
        <f>IF('[1]Ēnojuma laiki'!CK116=0,,622/[1]Attālumi!CI116*100)</f>
        <v>0</v>
      </c>
      <c r="CJ116" s="42">
        <f>IF('[1]Ēnojuma laiki'!CL116=0,,622/[1]Attālumi!CJ116*100)</f>
        <v>0</v>
      </c>
      <c r="CK116" s="42">
        <f>IF('[1]Ēnojuma laiki'!CM116=0,,622/[1]Attālumi!CK116*100)</f>
        <v>0</v>
      </c>
      <c r="CL116" s="42">
        <f>IF('[1]Ēnojuma laiki'!CN116=0,,622/[1]Attālumi!CL116*100)</f>
        <v>0</v>
      </c>
      <c r="CM116" s="42">
        <f>IF('[1]Ēnojuma laiki'!CO116=0,,622/[1]Attālumi!CM116*100)</f>
        <v>0</v>
      </c>
      <c r="CN116" s="42">
        <f>IF('[1]Ēnojuma laiki'!CP116=0,,622/[1]Attālumi!CN116*100)</f>
        <v>0</v>
      </c>
      <c r="CO116" s="42">
        <f>IF('[1]Ēnojuma laiki'!CQ116=0,,622/[1]Attālumi!CO116*100)</f>
        <v>0</v>
      </c>
      <c r="CP116" s="42">
        <f>IF('[1]Ēnojuma laiki'!CR116=0,,622/[1]Attālumi!CP116*100)</f>
        <v>0</v>
      </c>
      <c r="CQ116" s="42">
        <f>IF('[1]Ēnojuma laiki'!CS116=0,,622/[1]Attālumi!CQ116*100)</f>
        <v>0</v>
      </c>
      <c r="CR116" s="42">
        <f>IF('[1]Ēnojuma laiki'!CT116=0,,622/[1]Attālumi!CR116*100)</f>
        <v>0</v>
      </c>
      <c r="CS116" s="42">
        <f>IF('[1]Ēnojuma laiki'!CU116=0,,622/[1]Attālumi!CS116*100)</f>
        <v>0</v>
      </c>
      <c r="CT116" s="42">
        <f>IF('[1]Ēnojuma laiki'!CV116=0,,622/[1]Attālumi!CT116*100)</f>
        <v>0</v>
      </c>
      <c r="CU116" s="42">
        <f>IF('[1]Ēnojuma laiki'!CW116=0,,622/[1]Attālumi!CU116*100)</f>
        <v>0</v>
      </c>
    </row>
    <row r="117" spans="1:99" ht="15.75" thickBot="1" x14ac:dyDescent="0.3">
      <c r="A117" s="4">
        <v>3</v>
      </c>
      <c r="B117" s="6">
        <v>0.55184027777777811</v>
      </c>
      <c r="C117" s="2" t="s">
        <v>213</v>
      </c>
      <c r="D117" s="42">
        <f>IF('[1]Ēnojuma laiki'!F117=0,,622/[1]Attālumi!D117*100)</f>
        <v>0</v>
      </c>
      <c r="E117" s="42">
        <f>IF('[1]Ēnojuma laiki'!G117=0,,622/[1]Attālumi!E117*100)</f>
        <v>0</v>
      </c>
      <c r="F117" s="42">
        <f>IF('[1]Ēnojuma laiki'!H117=0,,622/[1]Attālumi!F117*100)</f>
        <v>0</v>
      </c>
      <c r="G117" s="42">
        <f>IF('[1]Ēnojuma laiki'!I117=0,,622/[1]Attālumi!G117*100)</f>
        <v>0</v>
      </c>
      <c r="H117" s="42">
        <f>IF('[1]Ēnojuma laiki'!J117=0,,622/[1]Attālumi!H117*100)</f>
        <v>0</v>
      </c>
      <c r="I117" s="42">
        <f>IF('[1]Ēnojuma laiki'!K117=0,,622/[1]Attālumi!I117*100)</f>
        <v>0</v>
      </c>
      <c r="J117" s="42">
        <f>IF('[1]Ēnojuma laiki'!L117=0,,622/[1]Attālumi!J117*100)</f>
        <v>0</v>
      </c>
      <c r="K117" s="42">
        <f>IF('[1]Ēnojuma laiki'!M117=0,,622/[1]Attālumi!K117*100)</f>
        <v>0</v>
      </c>
      <c r="L117" s="42">
        <f>IF('[1]Ēnojuma laiki'!N117=0,,622/[1]Attālumi!L117*100)</f>
        <v>0</v>
      </c>
      <c r="M117" s="42">
        <f>IF('[1]Ēnojuma laiki'!O117=0,,622/[1]Attālumi!M117*100)</f>
        <v>0</v>
      </c>
      <c r="N117" s="42">
        <f>IF('[1]Ēnojuma laiki'!P117=0,,622/[1]Attālumi!N117*100)</f>
        <v>0</v>
      </c>
      <c r="O117" s="42">
        <f>IF('[1]Ēnojuma laiki'!Q117=0,,622/[1]Attālumi!O117*100)</f>
        <v>0</v>
      </c>
      <c r="P117" s="42">
        <f>IF('[1]Ēnojuma laiki'!R117=0,,622/[1]Attālumi!P117*100)</f>
        <v>0</v>
      </c>
      <c r="Q117" s="42">
        <f>IF('[1]Ēnojuma laiki'!S117=0,,622/[1]Attālumi!Q117*100)</f>
        <v>0</v>
      </c>
      <c r="R117" s="42">
        <f>IF('[1]Ēnojuma laiki'!T117=0,,622/[1]Attālumi!R117*100)</f>
        <v>0</v>
      </c>
      <c r="S117" s="42">
        <f>IF('[1]Ēnojuma laiki'!U117=0,,622/[1]Attālumi!S117*100)</f>
        <v>0</v>
      </c>
      <c r="T117" s="42">
        <f>IF('[1]Ēnojuma laiki'!V117=0,,622/[1]Attālumi!T117*100)</f>
        <v>0</v>
      </c>
      <c r="U117" s="42">
        <f>IF('[1]Ēnojuma laiki'!W117=0,,622/[1]Attālumi!U117*100)</f>
        <v>0</v>
      </c>
      <c r="V117" s="42">
        <f>IF('[1]Ēnojuma laiki'!X117=0,,622/[1]Attālumi!V117*100)</f>
        <v>0</v>
      </c>
      <c r="W117" s="42">
        <f>IF('[1]Ēnojuma laiki'!Y117=0,,622/[1]Attālumi!W117*100)</f>
        <v>0</v>
      </c>
      <c r="X117" s="42">
        <f>IF('[1]Ēnojuma laiki'!Z117=0,,622/[1]Attālumi!X117*100)</f>
        <v>0</v>
      </c>
      <c r="Y117" s="42">
        <f>IF('[1]Ēnojuma laiki'!AA117=0,,622/[1]Attālumi!Y117*100)</f>
        <v>0</v>
      </c>
      <c r="Z117" s="42">
        <f>IF('[1]Ēnojuma laiki'!AB117=0,,622/[1]Attālumi!Z117*100)</f>
        <v>0</v>
      </c>
      <c r="AA117" s="42">
        <f>IF('[1]Ēnojuma laiki'!AC117=0,,622/[1]Attālumi!AA117*100)</f>
        <v>0</v>
      </c>
      <c r="AB117" s="42">
        <f>IF('[1]Ēnojuma laiki'!AD117=0,,622/[1]Attālumi!AB117*100)</f>
        <v>0</v>
      </c>
      <c r="AC117" s="42">
        <f>IF('[1]Ēnojuma laiki'!AE117=0,,622/[1]Attālumi!AC117*100)</f>
        <v>0</v>
      </c>
      <c r="AD117" s="42">
        <f>IF('[1]Ēnojuma laiki'!AF117=0,,622/[1]Attālumi!AD117*100)</f>
        <v>0</v>
      </c>
      <c r="AE117" s="42">
        <f>IF('[1]Ēnojuma laiki'!AG117=0,,622/[1]Attālumi!AE117*100)</f>
        <v>0</v>
      </c>
      <c r="AF117" s="42">
        <f>IF('[1]Ēnojuma laiki'!AH117=0,,622/[1]Attālumi!AF117*100)</f>
        <v>0</v>
      </c>
      <c r="AG117" s="42">
        <f>IF('[1]Ēnojuma laiki'!AI117=0,,622/[1]Attālumi!AG117*100)</f>
        <v>0</v>
      </c>
      <c r="AH117" s="42">
        <f>IF('[1]Ēnojuma laiki'!AJ117=0,,622/[1]Attālumi!AH117*100)</f>
        <v>0</v>
      </c>
      <c r="AI117" s="42">
        <f>IF('[1]Ēnojuma laiki'!AK117=0,,622/[1]Attālumi!AI117*100)</f>
        <v>0</v>
      </c>
      <c r="AJ117" s="42">
        <f>IF('[1]Ēnojuma laiki'!AL117=0,,622/[1]Attālumi!AJ117*100)</f>
        <v>0</v>
      </c>
      <c r="AK117" s="42">
        <f>IF('[1]Ēnojuma laiki'!AM117=0,,622/[1]Attālumi!AK117*100)</f>
        <v>0</v>
      </c>
      <c r="AL117" s="42">
        <f>IF('[1]Ēnojuma laiki'!AN117=0,,622/[1]Attālumi!AL117*100)</f>
        <v>0</v>
      </c>
      <c r="AM117" s="42">
        <f>IF('[1]Ēnojuma laiki'!AO117=0,,622/[1]Attālumi!AM117*100)</f>
        <v>0</v>
      </c>
      <c r="AN117" s="42">
        <f>IF('[1]Ēnojuma laiki'!AP117=0,,622/[1]Attālumi!AN117*100)</f>
        <v>0</v>
      </c>
      <c r="AO117" s="42">
        <f>IF('[1]Ēnojuma laiki'!AQ117=0,,622/[1]Attālumi!AO117*100)</f>
        <v>0</v>
      </c>
      <c r="AP117" s="42">
        <f>IF('[1]Ēnojuma laiki'!AR117=0,,622/[1]Attālumi!AP117*100)</f>
        <v>0</v>
      </c>
      <c r="AQ117" s="42">
        <f>IF('[1]Ēnojuma laiki'!AS117=0,,622/[1]Attālumi!AQ117*100)</f>
        <v>0</v>
      </c>
      <c r="AR117" s="42">
        <f>IF('[1]Ēnojuma laiki'!AT117=0,,622/[1]Attālumi!AR117*100)</f>
        <v>0</v>
      </c>
      <c r="AS117" s="42">
        <f>IF('[1]Ēnojuma laiki'!AU117=0,,622/[1]Attālumi!AS117*100)</f>
        <v>0</v>
      </c>
      <c r="AT117" s="42">
        <f>IF('[1]Ēnojuma laiki'!AV117=0,,622/[1]Attālumi!AT117*100)</f>
        <v>0</v>
      </c>
      <c r="AU117" s="42">
        <f>IF('[1]Ēnojuma laiki'!AW117=0,,622/[1]Attālumi!AU117*100)</f>
        <v>0</v>
      </c>
      <c r="AV117" s="42">
        <f>IF('[1]Ēnojuma laiki'!AX117=0,,622/[1]Attālumi!AV117*100)</f>
        <v>0</v>
      </c>
      <c r="AW117" s="42">
        <f>IF('[1]Ēnojuma laiki'!AY117=0,,622/[1]Attālumi!AW117*100)</f>
        <v>0</v>
      </c>
      <c r="AX117" s="42">
        <f>IF('[1]Ēnojuma laiki'!AZ117=0,,622/[1]Attālumi!AX117*100)</f>
        <v>0</v>
      </c>
      <c r="AY117" s="42">
        <f>IF('[1]Ēnojuma laiki'!BA117=0,,622/[1]Attālumi!AY117*100)</f>
        <v>0</v>
      </c>
      <c r="AZ117" s="42">
        <f>IF('[1]Ēnojuma laiki'!BB117=0,,622/[1]Attālumi!AZ117*100)</f>
        <v>0</v>
      </c>
      <c r="BA117" s="42">
        <f>IF('[1]Ēnojuma laiki'!BC117=0,,622/[1]Attālumi!BA117*100)</f>
        <v>0</v>
      </c>
      <c r="BB117" s="42">
        <f>IF('[1]Ēnojuma laiki'!BD117=0,,622/[1]Attālumi!BB117*100)</f>
        <v>0</v>
      </c>
      <c r="BC117" s="42">
        <f>IF('[1]Ēnojuma laiki'!BE117=0,,622/[1]Attālumi!BC117*100)</f>
        <v>0</v>
      </c>
      <c r="BD117" s="42">
        <f>IF('[1]Ēnojuma laiki'!BF117=0,,622/[1]Attālumi!BD117*100)</f>
        <v>0</v>
      </c>
      <c r="BE117" s="42">
        <f>IF('[1]Ēnojuma laiki'!BG117=0,,622/[1]Attālumi!BE117*100)</f>
        <v>0</v>
      </c>
      <c r="BF117" s="42">
        <f>IF('[1]Ēnojuma laiki'!BH117=0,,622/[1]Attālumi!BF117*100)</f>
        <v>0</v>
      </c>
      <c r="BG117" s="42">
        <f>IF('[1]Ēnojuma laiki'!BI117=0,,622/[1]Attālumi!BG117*100)</f>
        <v>0</v>
      </c>
      <c r="BH117" s="42">
        <f>IF('[1]Ēnojuma laiki'!BJ117=0,,622/[1]Attālumi!BH117*100)</f>
        <v>0</v>
      </c>
      <c r="BI117" s="42">
        <f>IF('[1]Ēnojuma laiki'!BK117=0,,622/[1]Attālumi!BI117*100)</f>
        <v>0</v>
      </c>
      <c r="BJ117" s="42">
        <f>IF('[1]Ēnojuma laiki'!BL117=0,,622/[1]Attālumi!BJ117*100)</f>
        <v>0</v>
      </c>
      <c r="BK117" s="42">
        <f>IF('[1]Ēnojuma laiki'!BM117=0,,622/[1]Attālumi!BK117*100)</f>
        <v>0</v>
      </c>
      <c r="BL117" s="42">
        <f>IF('[1]Ēnojuma laiki'!BN117=0,,622/[1]Attālumi!BL117*100)</f>
        <v>0</v>
      </c>
      <c r="BM117" s="42">
        <f>IF('[1]Ēnojuma laiki'!BO117=0,,622/[1]Attālumi!BM117*100)</f>
        <v>0</v>
      </c>
      <c r="BN117" s="42">
        <f>IF('[1]Ēnojuma laiki'!BP117=0,,622/[1]Attālumi!BN117*100)</f>
        <v>0</v>
      </c>
      <c r="BO117" s="42">
        <f>IF('[1]Ēnojuma laiki'!BQ117=0,,622/[1]Attālumi!BO117*100)</f>
        <v>0</v>
      </c>
      <c r="BP117" s="42">
        <f>IF('[1]Ēnojuma laiki'!BR117=0,,622/[1]Attālumi!BP117*100)</f>
        <v>0</v>
      </c>
      <c r="BQ117" s="42">
        <f>IF('[1]Ēnojuma laiki'!BS117=0,,622/[1]Attālumi!BQ117*100)</f>
        <v>0</v>
      </c>
      <c r="BR117" s="42">
        <f>IF('[1]Ēnojuma laiki'!BT117=0,,622/[1]Attālumi!BR117*100)</f>
        <v>0</v>
      </c>
      <c r="BS117" s="42">
        <f>IF('[1]Ēnojuma laiki'!BU117=0,,622/[1]Attālumi!BS117*100)</f>
        <v>0</v>
      </c>
      <c r="BT117" s="42">
        <f>IF('[1]Ēnojuma laiki'!BV117=0,,622/[1]Attālumi!BT117*100)</f>
        <v>0</v>
      </c>
      <c r="BU117" s="42">
        <f>IF('[1]Ēnojuma laiki'!BW117=0,,622/[1]Attālumi!BU117*100)</f>
        <v>0</v>
      </c>
      <c r="BV117" s="42">
        <f>IF('[1]Ēnojuma laiki'!BX117=0,,622/[1]Attālumi!BV117*100)</f>
        <v>0</v>
      </c>
      <c r="BW117" s="42">
        <f>IF('[1]Ēnojuma laiki'!BY117=0,,622/[1]Attālumi!BW117*100)</f>
        <v>0</v>
      </c>
      <c r="BX117" s="42">
        <f>IF('[1]Ēnojuma laiki'!BZ117=0,,622/[1]Attālumi!BX117*100)</f>
        <v>0</v>
      </c>
      <c r="BY117" s="42">
        <f>IF('[1]Ēnojuma laiki'!CA117=0,,622/[1]Attālumi!BY117*100)</f>
        <v>36.986672079895229</v>
      </c>
      <c r="BZ117" s="42">
        <f>IF('[1]Ēnojuma laiki'!CB117=0,,622/[1]Attālumi!BZ117*100)</f>
        <v>47.870584159477133</v>
      </c>
      <c r="CA117" s="42">
        <f>IF('[1]Ēnojuma laiki'!CC117=0,,622/[1]Attālumi!CA117*100)</f>
        <v>32.014346953594682</v>
      </c>
      <c r="CB117" s="42">
        <f>IF('[1]Ēnojuma laiki'!CD117=0,,622/[1]Attālumi!CB117*100)</f>
        <v>0</v>
      </c>
      <c r="CC117" s="42">
        <f>IF('[1]Ēnojuma laiki'!CE117=0,,622/[1]Attālumi!CC117*100)</f>
        <v>0</v>
      </c>
      <c r="CD117" s="42">
        <f>IF('[1]Ēnojuma laiki'!CF117=0,,622/[1]Attālumi!CD117*100)</f>
        <v>0</v>
      </c>
      <c r="CE117" s="42">
        <f>IF('[1]Ēnojuma laiki'!CG117=0,,622/[1]Attālumi!CE117*100)</f>
        <v>0</v>
      </c>
      <c r="CF117" s="42">
        <f>IF('[1]Ēnojuma laiki'!CH117=0,,622/[1]Attālumi!CF117*100)</f>
        <v>0</v>
      </c>
      <c r="CG117" s="42">
        <f>IF('[1]Ēnojuma laiki'!CI117=0,,622/[1]Attālumi!CG117*100)</f>
        <v>0</v>
      </c>
      <c r="CH117" s="42">
        <f>IF('[1]Ēnojuma laiki'!CJ117=0,,622/[1]Attālumi!CH117*100)</f>
        <v>0</v>
      </c>
      <c r="CI117" s="42">
        <f>IF('[1]Ēnojuma laiki'!CK117=0,,622/[1]Attālumi!CI117*100)</f>
        <v>0</v>
      </c>
      <c r="CJ117" s="45">
        <f>IF('[1]Ēnojuma laiki'!CL117=0,,622/[1]Attālumi!CJ117*100)</f>
        <v>0</v>
      </c>
      <c r="CK117" s="42">
        <f>IF('[1]Ēnojuma laiki'!CM117=0,,622/[1]Attālumi!CK117*100)</f>
        <v>0</v>
      </c>
      <c r="CL117" s="42">
        <f>IF('[1]Ēnojuma laiki'!CN117=0,,622/[1]Attālumi!CL117*100)</f>
        <v>0</v>
      </c>
      <c r="CM117" s="42">
        <f>IF('[1]Ēnojuma laiki'!CO117=0,,622/[1]Attālumi!CM117*100)</f>
        <v>0</v>
      </c>
      <c r="CN117" s="42">
        <f>IF('[1]Ēnojuma laiki'!CP117=0,,622/[1]Attālumi!CN117*100)</f>
        <v>0</v>
      </c>
      <c r="CO117" s="42">
        <f>IF('[1]Ēnojuma laiki'!CQ117=0,,622/[1]Attālumi!CO117*100)</f>
        <v>0</v>
      </c>
      <c r="CP117" s="42">
        <f>IF('[1]Ēnojuma laiki'!CR117=0,,622/[1]Attālumi!CP117*100)</f>
        <v>0</v>
      </c>
      <c r="CQ117" s="42">
        <f>IF('[1]Ēnojuma laiki'!CS117=0,,622/[1]Attālumi!CQ117*100)</f>
        <v>0</v>
      </c>
      <c r="CR117" s="42">
        <f>IF('[1]Ēnojuma laiki'!CT117=0,,622/[1]Attālumi!CR117*100)</f>
        <v>0</v>
      </c>
      <c r="CS117" s="42">
        <f>IF('[1]Ēnojuma laiki'!CU117=0,,622/[1]Attālumi!CS117*100)</f>
        <v>0</v>
      </c>
      <c r="CT117" s="42">
        <f>IF('[1]Ēnojuma laiki'!CV117=0,,622/[1]Attālumi!CT117*100)</f>
        <v>0</v>
      </c>
      <c r="CU117" s="42">
        <f>IF('[1]Ēnojuma laiki'!CW117=0,,622/[1]Attālumi!CU117*100)</f>
        <v>0</v>
      </c>
    </row>
    <row r="118" spans="1:99" ht="15.75" thickBot="1" x14ac:dyDescent="0.3">
      <c r="A118" s="4">
        <v>15</v>
      </c>
      <c r="B118" s="6">
        <v>2.2528124999999948</v>
      </c>
      <c r="C118" s="2" t="s">
        <v>47</v>
      </c>
      <c r="D118" s="42">
        <f>IF('[1]Ēnojuma laiki'!F118=0,,622/[1]Attālumi!D118*100)</f>
        <v>0</v>
      </c>
      <c r="E118" s="42">
        <f>IF('[1]Ēnojuma laiki'!G118=0,,622/[1]Attālumi!E118*100)</f>
        <v>0</v>
      </c>
      <c r="F118" s="42">
        <f>IF('[1]Ēnojuma laiki'!H118=0,,622/[1]Attālumi!F118*100)</f>
        <v>0</v>
      </c>
      <c r="G118" s="42">
        <f>IF('[1]Ēnojuma laiki'!I118=0,,622/[1]Attālumi!G118*100)</f>
        <v>0</v>
      </c>
      <c r="H118" s="42">
        <f>IF('[1]Ēnojuma laiki'!J118=0,,622/[1]Attālumi!H118*100)</f>
        <v>0</v>
      </c>
      <c r="I118" s="42">
        <f>IF('[1]Ēnojuma laiki'!K118=0,,622/[1]Attālumi!I118*100)</f>
        <v>0</v>
      </c>
      <c r="J118" s="42">
        <f>IF('[1]Ēnojuma laiki'!L118=0,,622/[1]Attālumi!J118*100)</f>
        <v>0</v>
      </c>
      <c r="K118" s="42">
        <f>IF('[1]Ēnojuma laiki'!M118=0,,622/[1]Attālumi!K118*100)</f>
        <v>0</v>
      </c>
      <c r="L118" s="42">
        <f>IF('[1]Ēnojuma laiki'!N118=0,,622/[1]Attālumi!L118*100)</f>
        <v>0</v>
      </c>
      <c r="M118" s="42">
        <f>IF('[1]Ēnojuma laiki'!O118=0,,622/[1]Attālumi!M118*100)</f>
        <v>0</v>
      </c>
      <c r="N118" s="42">
        <f>IF('[1]Ēnojuma laiki'!P118=0,,622/[1]Attālumi!N118*100)</f>
        <v>0</v>
      </c>
      <c r="O118" s="42">
        <f>IF('[1]Ēnojuma laiki'!Q118=0,,622/[1]Attālumi!O118*100)</f>
        <v>0</v>
      </c>
      <c r="P118" s="42">
        <f>IF('[1]Ēnojuma laiki'!R118=0,,622/[1]Attālumi!P118*100)</f>
        <v>0</v>
      </c>
      <c r="Q118" s="42">
        <f>IF('[1]Ēnojuma laiki'!S118=0,,622/[1]Attālumi!Q118*100)</f>
        <v>0</v>
      </c>
      <c r="R118" s="42">
        <f>IF('[1]Ēnojuma laiki'!T118=0,,622/[1]Attālumi!R118*100)</f>
        <v>0</v>
      </c>
      <c r="S118" s="42">
        <f>IF('[1]Ēnojuma laiki'!U118=0,,622/[1]Attālumi!S118*100)</f>
        <v>0</v>
      </c>
      <c r="T118" s="42">
        <f>IF('[1]Ēnojuma laiki'!V118=0,,622/[1]Attālumi!T118*100)</f>
        <v>0</v>
      </c>
      <c r="U118" s="42">
        <f>IF('[1]Ēnojuma laiki'!W118=0,,622/[1]Attālumi!U118*100)</f>
        <v>0</v>
      </c>
      <c r="V118" s="42">
        <f>IF('[1]Ēnojuma laiki'!X118=0,,622/[1]Attālumi!V118*100)</f>
        <v>0</v>
      </c>
      <c r="W118" s="42">
        <f>IF('[1]Ēnojuma laiki'!Y118=0,,622/[1]Attālumi!W118*100)</f>
        <v>0</v>
      </c>
      <c r="X118" s="42">
        <f>IF('[1]Ēnojuma laiki'!Z118=0,,622/[1]Attālumi!X118*100)</f>
        <v>0</v>
      </c>
      <c r="Y118" s="42">
        <f>IF('[1]Ēnojuma laiki'!AA118=0,,622/[1]Attālumi!Y118*100)</f>
        <v>0</v>
      </c>
      <c r="Z118" s="42">
        <f>IF('[1]Ēnojuma laiki'!AB118=0,,622/[1]Attālumi!Z118*100)</f>
        <v>0</v>
      </c>
      <c r="AA118" s="42">
        <f>IF('[1]Ēnojuma laiki'!AC118=0,,622/[1]Attālumi!AA118*100)</f>
        <v>0</v>
      </c>
      <c r="AB118" s="42">
        <f>IF('[1]Ēnojuma laiki'!AD118=0,,622/[1]Attālumi!AB118*100)</f>
        <v>0</v>
      </c>
      <c r="AC118" s="42">
        <f>IF('[1]Ēnojuma laiki'!AE118=0,,622/[1]Attālumi!AC118*100)</f>
        <v>0</v>
      </c>
      <c r="AD118" s="42">
        <f>IF('[1]Ēnojuma laiki'!AF118=0,,622/[1]Attālumi!AD118*100)</f>
        <v>0</v>
      </c>
      <c r="AE118" s="42">
        <f>IF('[1]Ēnojuma laiki'!AG118=0,,622/[1]Attālumi!AE118*100)</f>
        <v>0</v>
      </c>
      <c r="AF118" s="42">
        <f>IF('[1]Ēnojuma laiki'!AH118=0,,622/[1]Attālumi!AF118*100)</f>
        <v>0</v>
      </c>
      <c r="AG118" s="42">
        <f>IF('[1]Ēnojuma laiki'!AI118=0,,622/[1]Attālumi!AG118*100)</f>
        <v>0</v>
      </c>
      <c r="AH118" s="42">
        <f>IF('[1]Ēnojuma laiki'!AJ118=0,,622/[1]Attālumi!AH118*100)</f>
        <v>0</v>
      </c>
      <c r="AI118" s="42">
        <f>IF('[1]Ēnojuma laiki'!AK118=0,,622/[1]Attālumi!AI118*100)</f>
        <v>0</v>
      </c>
      <c r="AJ118" s="42">
        <f>IF('[1]Ēnojuma laiki'!AL118=0,,622/[1]Attālumi!AJ118*100)</f>
        <v>0</v>
      </c>
      <c r="AK118" s="42">
        <f>IF('[1]Ēnojuma laiki'!AM118=0,,622/[1]Attālumi!AK118*100)</f>
        <v>0</v>
      </c>
      <c r="AL118" s="42">
        <f>IF('[1]Ēnojuma laiki'!AN118=0,,622/[1]Attālumi!AL118*100)</f>
        <v>0</v>
      </c>
      <c r="AM118" s="42">
        <f>IF('[1]Ēnojuma laiki'!AO118=0,,622/[1]Attālumi!AM118*100)</f>
        <v>0</v>
      </c>
      <c r="AN118" s="42">
        <f>IF('[1]Ēnojuma laiki'!AP118=0,,622/[1]Attālumi!AN118*100)</f>
        <v>0</v>
      </c>
      <c r="AO118" s="42">
        <f>IF('[1]Ēnojuma laiki'!AQ118=0,,622/[1]Attālumi!AO118*100)</f>
        <v>0</v>
      </c>
      <c r="AP118" s="42">
        <f>IF('[1]Ēnojuma laiki'!AR118=0,,622/[1]Attālumi!AP118*100)</f>
        <v>0</v>
      </c>
      <c r="AQ118" s="42">
        <f>IF('[1]Ēnojuma laiki'!AS118=0,,622/[1]Attālumi!AQ118*100)</f>
        <v>0</v>
      </c>
      <c r="AR118" s="42">
        <f>IF('[1]Ēnojuma laiki'!AT118=0,,622/[1]Attālumi!AR118*100)</f>
        <v>0</v>
      </c>
      <c r="AS118" s="42">
        <f>IF('[1]Ēnojuma laiki'!AU118=0,,622/[1]Attālumi!AS118*100)</f>
        <v>0</v>
      </c>
      <c r="AT118" s="42">
        <f>IF('[1]Ēnojuma laiki'!AV118=0,,622/[1]Attālumi!AT118*100)</f>
        <v>0</v>
      </c>
      <c r="AU118" s="42">
        <f>IF('[1]Ēnojuma laiki'!AW118=0,,622/[1]Attālumi!AU118*100)</f>
        <v>0</v>
      </c>
      <c r="AV118" s="42">
        <f>IF('[1]Ēnojuma laiki'!AX118=0,,622/[1]Attālumi!AV118*100)</f>
        <v>0</v>
      </c>
      <c r="AW118" s="42">
        <f>IF('[1]Ēnojuma laiki'!AY118=0,,622/[1]Attālumi!AW118*100)</f>
        <v>0</v>
      </c>
      <c r="AX118" s="42">
        <f>IF('[1]Ēnojuma laiki'!AZ118=0,,622/[1]Attālumi!AX118*100)</f>
        <v>40.140129861667049</v>
      </c>
      <c r="AY118" s="42">
        <f>IF('[1]Ēnojuma laiki'!BA118=0,,622/[1]Attālumi!AY118*100)</f>
        <v>0</v>
      </c>
      <c r="AZ118" s="42">
        <f>IF('[1]Ēnojuma laiki'!BB118=0,,622/[1]Attālumi!AZ118*100)</f>
        <v>0</v>
      </c>
      <c r="BA118" s="42">
        <f>IF('[1]Ēnojuma laiki'!BC118=0,,622/[1]Attālumi!BA118*100)</f>
        <v>36.382076433364489</v>
      </c>
      <c r="BB118" s="42">
        <f>IF('[1]Ēnojuma laiki'!BD118=0,,622/[1]Attālumi!BB118*100)</f>
        <v>0</v>
      </c>
      <c r="BC118" s="42">
        <f>IF('[1]Ēnojuma laiki'!BE118=0,,622/[1]Attālumi!BC118*100)</f>
        <v>33.082824324812449</v>
      </c>
      <c r="BD118" s="42">
        <f>IF('[1]Ēnojuma laiki'!BF118=0,,622/[1]Attālumi!BD118*100)</f>
        <v>0</v>
      </c>
      <c r="BE118" s="42">
        <f>IF('[1]Ēnojuma laiki'!BG118=0,,622/[1]Attālumi!BE118*100)</f>
        <v>0</v>
      </c>
      <c r="BF118" s="42">
        <f>IF('[1]Ēnojuma laiki'!BH118=0,,622/[1]Attālumi!BF118*100)</f>
        <v>0</v>
      </c>
      <c r="BG118" s="42">
        <f>IF('[1]Ēnojuma laiki'!BI118=0,,622/[1]Attālumi!BG118*100)</f>
        <v>0</v>
      </c>
      <c r="BH118" s="42">
        <f>IF('[1]Ēnojuma laiki'!BJ118=0,,622/[1]Attālumi!BH118*100)</f>
        <v>0</v>
      </c>
      <c r="BI118" s="42">
        <f>IF('[1]Ēnojuma laiki'!BK118=0,,622/[1]Attālumi!BI118*100)</f>
        <v>31.751075966680443</v>
      </c>
      <c r="BJ118" s="42">
        <f>IF('[1]Ēnojuma laiki'!BL118=0,,622/[1]Attālumi!BJ118*100)</f>
        <v>0</v>
      </c>
      <c r="BK118" s="42">
        <f>IF('[1]Ēnojuma laiki'!BM118=0,,622/[1]Attālumi!BK118*100)</f>
        <v>0</v>
      </c>
      <c r="BL118" s="42">
        <f>IF('[1]Ēnojuma laiki'!BN118=0,,622/[1]Attālumi!BL118*100)</f>
        <v>0</v>
      </c>
      <c r="BM118" s="42">
        <f>IF('[1]Ēnojuma laiki'!BO118=0,,622/[1]Attālumi!BM118*100)</f>
        <v>0</v>
      </c>
      <c r="BN118" s="42">
        <f>IF('[1]Ēnojuma laiki'!BP118=0,,622/[1]Attālumi!BN118*100)</f>
        <v>0</v>
      </c>
      <c r="BO118" s="42">
        <f>IF('[1]Ēnojuma laiki'!BQ118=0,,622/[1]Attālumi!BO118*100)</f>
        <v>0</v>
      </c>
      <c r="BP118" s="42">
        <f>IF('[1]Ēnojuma laiki'!BR118=0,,622/[1]Attālumi!BP118*100)</f>
        <v>0</v>
      </c>
      <c r="BQ118" s="42">
        <f>IF('[1]Ēnojuma laiki'!BS118=0,,622/[1]Attālumi!BQ118*100)</f>
        <v>0</v>
      </c>
      <c r="BR118" s="42">
        <f>IF('[1]Ēnojuma laiki'!BT118=0,,622/[1]Attālumi!BR118*100)</f>
        <v>0</v>
      </c>
      <c r="BS118" s="42">
        <f>IF('[1]Ēnojuma laiki'!BU118=0,,622/[1]Attālumi!BS118*100)</f>
        <v>0</v>
      </c>
      <c r="BT118" s="42">
        <f>IF('[1]Ēnojuma laiki'!BV118=0,,622/[1]Attālumi!BT118*100)</f>
        <v>0</v>
      </c>
      <c r="BU118" s="42">
        <f>IF('[1]Ēnojuma laiki'!BW118=0,,622/[1]Attālumi!BU118*100)</f>
        <v>0</v>
      </c>
      <c r="BV118" s="42">
        <f>IF('[1]Ēnojuma laiki'!BX118=0,,622/[1]Attālumi!BV118*100)</f>
        <v>0</v>
      </c>
      <c r="BW118" s="42">
        <f>IF('[1]Ēnojuma laiki'!BY118=0,,622/[1]Attālumi!BW118*100)</f>
        <v>0</v>
      </c>
      <c r="BX118" s="42">
        <f>IF('[1]Ēnojuma laiki'!BZ118=0,,622/[1]Attālumi!BX118*100)</f>
        <v>0</v>
      </c>
      <c r="BY118" s="42">
        <f>IF('[1]Ēnojuma laiki'!CA118=0,,622/[1]Attālumi!BY118*100)</f>
        <v>0</v>
      </c>
      <c r="BZ118" s="42">
        <f>IF('[1]Ēnojuma laiki'!CB118=0,,622/[1]Attālumi!BZ118*100)</f>
        <v>0</v>
      </c>
      <c r="CA118" s="42">
        <f>IF('[1]Ēnojuma laiki'!CC118=0,,622/[1]Attālumi!CA118*100)</f>
        <v>0</v>
      </c>
      <c r="CB118" s="42">
        <f>IF('[1]Ēnojuma laiki'!CD118=0,,622/[1]Attālumi!CB118*100)</f>
        <v>0</v>
      </c>
      <c r="CC118" s="42">
        <f>IF('[1]Ēnojuma laiki'!CE118=0,,622/[1]Attālumi!CC118*100)</f>
        <v>38.755226340844601</v>
      </c>
      <c r="CD118" s="42">
        <f>IF('[1]Ēnojuma laiki'!CF118=0,,622/[1]Attālumi!CD118*100)</f>
        <v>0</v>
      </c>
      <c r="CE118" s="42">
        <f>IF('[1]Ēnojuma laiki'!CG118=0,,622/[1]Attālumi!CE118*100)</f>
        <v>33.765129581055461</v>
      </c>
      <c r="CF118" s="42">
        <f>IF('[1]Ēnojuma laiki'!CH118=0,,622/[1]Attālumi!CF118*100)</f>
        <v>0</v>
      </c>
      <c r="CG118" s="42">
        <f>IF('[1]Ēnojuma laiki'!CI118=0,,622/[1]Attālumi!CG118*100)</f>
        <v>32.832628456886049</v>
      </c>
      <c r="CH118" s="42">
        <f>IF('[1]Ēnojuma laiki'!CJ118=0,,622/[1]Attālumi!CH118*100)</f>
        <v>41.323469580774095</v>
      </c>
      <c r="CI118" s="46">
        <f>IF('[1]Ēnojuma laiki'!CK118=0,,622/[1]Attālumi!CI118*100)</f>
        <v>49.718994545435478</v>
      </c>
      <c r="CJ118" s="47">
        <f>IF('[1]Ēnojuma laiki'!CL118=0,,622/[1]Attālumi!CJ118*100)</f>
        <v>69.432164727464297</v>
      </c>
      <c r="CK118" s="48">
        <f>IF('[1]Ēnojuma laiki'!CM118=0,,622/[1]Attālumi!CK118*100)</f>
        <v>48.533782409767419</v>
      </c>
      <c r="CL118" s="42">
        <f>IF('[1]Ēnojuma laiki'!CN118=0,,622/[1]Attālumi!CL118*100)</f>
        <v>32.895204266792504</v>
      </c>
      <c r="CM118" s="42">
        <f>IF('[1]Ēnojuma laiki'!CO118=0,,622/[1]Attālumi!CM118*100)</f>
        <v>39.026854887785035</v>
      </c>
      <c r="CN118" s="42">
        <f>IF('[1]Ēnojuma laiki'!CP118=0,,622/[1]Attālumi!CN118*100)</f>
        <v>41.783494106688451</v>
      </c>
      <c r="CO118" s="42">
        <f>IF('[1]Ēnojuma laiki'!CQ118=0,,622/[1]Attālumi!CO118*100)</f>
        <v>57.233838709333462</v>
      </c>
      <c r="CP118" s="42">
        <f>IF('[1]Ēnojuma laiki'!CR118=0,,622/[1]Attālumi!CP118*100)</f>
        <v>0</v>
      </c>
      <c r="CQ118" s="42">
        <f>IF('[1]Ēnojuma laiki'!CS118=0,,622/[1]Attālumi!CQ118*100)</f>
        <v>0</v>
      </c>
      <c r="CR118" s="42">
        <f>IF('[1]Ēnojuma laiki'!CT118=0,,622/[1]Attālumi!CR118*100)</f>
        <v>0</v>
      </c>
      <c r="CS118" s="42">
        <f>IF('[1]Ēnojuma laiki'!CU118=0,,622/[1]Attālumi!CS118*100)</f>
        <v>0</v>
      </c>
      <c r="CT118" s="42">
        <f>IF('[1]Ēnojuma laiki'!CV118=0,,622/[1]Attālumi!CT118*100)</f>
        <v>0</v>
      </c>
      <c r="CU118" s="42">
        <f>IF('[1]Ēnojuma laiki'!CW118=0,,622/[1]Attālumi!CU118*100)</f>
        <v>0</v>
      </c>
    </row>
    <row r="119" spans="1:99" x14ac:dyDescent="0.25">
      <c r="A119" s="4">
        <v>4</v>
      </c>
      <c r="B119" s="6">
        <v>1.5309930555555593</v>
      </c>
      <c r="C119" s="2" t="s">
        <v>0</v>
      </c>
      <c r="D119" s="42">
        <f>IF('[1]Ēnojuma laiki'!F119=0,,622/[1]Attālumi!D119*100)</f>
        <v>0</v>
      </c>
      <c r="E119" s="42">
        <f>IF('[1]Ēnojuma laiki'!G119=0,,622/[1]Attālumi!E119*100)</f>
        <v>0</v>
      </c>
      <c r="F119" s="42">
        <f>IF('[1]Ēnojuma laiki'!H119=0,,622/[1]Attālumi!F119*100)</f>
        <v>0</v>
      </c>
      <c r="G119" s="42">
        <f>IF('[1]Ēnojuma laiki'!I119=0,,622/[1]Attālumi!G119*100)</f>
        <v>0</v>
      </c>
      <c r="H119" s="42">
        <f>IF('[1]Ēnojuma laiki'!J119=0,,622/[1]Attālumi!H119*100)</f>
        <v>0</v>
      </c>
      <c r="I119" s="42">
        <f>IF('[1]Ēnojuma laiki'!K119=0,,622/[1]Attālumi!I119*100)</f>
        <v>0</v>
      </c>
      <c r="J119" s="42">
        <f>IF('[1]Ēnojuma laiki'!L119=0,,622/[1]Attālumi!J119*100)</f>
        <v>0</v>
      </c>
      <c r="K119" s="42">
        <f>IF('[1]Ēnojuma laiki'!M119=0,,622/[1]Attālumi!K119*100)</f>
        <v>0</v>
      </c>
      <c r="L119" s="42">
        <f>IF('[1]Ēnojuma laiki'!N119=0,,622/[1]Attālumi!L119*100)</f>
        <v>0</v>
      </c>
      <c r="M119" s="42">
        <f>IF('[1]Ēnojuma laiki'!O119=0,,622/[1]Attālumi!M119*100)</f>
        <v>0</v>
      </c>
      <c r="N119" s="42">
        <f>IF('[1]Ēnojuma laiki'!P119=0,,622/[1]Attālumi!N119*100)</f>
        <v>0</v>
      </c>
      <c r="O119" s="42">
        <f>IF('[1]Ēnojuma laiki'!Q119=0,,622/[1]Attālumi!O119*100)</f>
        <v>34.676781847336649</v>
      </c>
      <c r="P119" s="42">
        <f>IF('[1]Ēnojuma laiki'!R119=0,,622/[1]Attālumi!P119*100)</f>
        <v>41.129034679976478</v>
      </c>
      <c r="Q119" s="42">
        <f>IF('[1]Ēnojuma laiki'!S119=0,,622/[1]Attālumi!Q119*100)</f>
        <v>43.358281333364502</v>
      </c>
      <c r="R119" s="42">
        <f>IF('[1]Ēnojuma laiki'!T119=0,,622/[1]Attālumi!R119*100)</f>
        <v>47.661803733548993</v>
      </c>
      <c r="S119" s="42">
        <f>IF('[1]Ēnojuma laiki'!U119=0,,622/[1]Attālumi!S119*100)</f>
        <v>0</v>
      </c>
      <c r="T119" s="42">
        <f>IF('[1]Ēnojuma laiki'!V119=0,,622/[1]Attālumi!T119*100)</f>
        <v>0</v>
      </c>
      <c r="U119" s="42">
        <f>IF('[1]Ēnojuma laiki'!W119=0,,622/[1]Attālumi!U119*100)</f>
        <v>0</v>
      </c>
      <c r="V119" s="42">
        <f>IF('[1]Ēnojuma laiki'!X119=0,,622/[1]Attālumi!V119*100)</f>
        <v>0</v>
      </c>
      <c r="W119" s="42">
        <f>IF('[1]Ēnojuma laiki'!Y119=0,,622/[1]Attālumi!W119*100)</f>
        <v>0</v>
      </c>
      <c r="X119" s="42">
        <f>IF('[1]Ēnojuma laiki'!Z119=0,,622/[1]Attālumi!X119*100)</f>
        <v>0</v>
      </c>
      <c r="Y119" s="42">
        <f>IF('[1]Ēnojuma laiki'!AA119=0,,622/[1]Attālumi!Y119*100)</f>
        <v>0</v>
      </c>
      <c r="Z119" s="42">
        <f>IF('[1]Ēnojuma laiki'!AB119=0,,622/[1]Attālumi!Z119*100)</f>
        <v>0</v>
      </c>
      <c r="AA119" s="42">
        <f>IF('[1]Ēnojuma laiki'!AC119=0,,622/[1]Attālumi!AA119*100)</f>
        <v>0</v>
      </c>
      <c r="AB119" s="42">
        <f>IF('[1]Ēnojuma laiki'!AD119=0,,622/[1]Attālumi!AB119*100)</f>
        <v>0</v>
      </c>
      <c r="AC119" s="42">
        <f>IF('[1]Ēnojuma laiki'!AE119=0,,622/[1]Attālumi!AC119*100)</f>
        <v>0</v>
      </c>
      <c r="AD119" s="42">
        <f>IF('[1]Ēnojuma laiki'!AF119=0,,622/[1]Attālumi!AD119*100)</f>
        <v>0</v>
      </c>
      <c r="AE119" s="42">
        <f>IF('[1]Ēnojuma laiki'!AG119=0,,622/[1]Attālumi!AE119*100)</f>
        <v>0</v>
      </c>
      <c r="AF119" s="42">
        <f>IF('[1]Ēnojuma laiki'!AH119=0,,622/[1]Attālumi!AF119*100)</f>
        <v>0</v>
      </c>
      <c r="AG119" s="42">
        <f>IF('[1]Ēnojuma laiki'!AI119=0,,622/[1]Attālumi!AG119*100)</f>
        <v>0</v>
      </c>
      <c r="AH119" s="42">
        <f>IF('[1]Ēnojuma laiki'!AJ119=0,,622/[1]Attālumi!AH119*100)</f>
        <v>0</v>
      </c>
      <c r="AI119" s="42">
        <f>IF('[1]Ēnojuma laiki'!AK119=0,,622/[1]Attālumi!AI119*100)</f>
        <v>0</v>
      </c>
      <c r="AJ119" s="42">
        <f>IF('[1]Ēnojuma laiki'!AL119=0,,622/[1]Attālumi!AJ119*100)</f>
        <v>0</v>
      </c>
      <c r="AK119" s="42">
        <f>IF('[1]Ēnojuma laiki'!AM119=0,,622/[1]Attālumi!AK119*100)</f>
        <v>0</v>
      </c>
      <c r="AL119" s="42">
        <f>IF('[1]Ēnojuma laiki'!AN119=0,,622/[1]Attālumi!AL119*100)</f>
        <v>0</v>
      </c>
      <c r="AM119" s="42">
        <f>IF('[1]Ēnojuma laiki'!AO119=0,,622/[1]Attālumi!AM119*100)</f>
        <v>0</v>
      </c>
      <c r="AN119" s="42">
        <f>IF('[1]Ēnojuma laiki'!AP119=0,,622/[1]Attālumi!AN119*100)</f>
        <v>0</v>
      </c>
      <c r="AO119" s="42">
        <f>IF('[1]Ēnojuma laiki'!AQ119=0,,622/[1]Attālumi!AO119*100)</f>
        <v>0</v>
      </c>
      <c r="AP119" s="42">
        <f>IF('[1]Ēnojuma laiki'!AR119=0,,622/[1]Attālumi!AP119*100)</f>
        <v>0</v>
      </c>
      <c r="AQ119" s="42">
        <f>IF('[1]Ēnojuma laiki'!AS119=0,,622/[1]Attālumi!AQ119*100)</f>
        <v>0</v>
      </c>
      <c r="AR119" s="42">
        <f>IF('[1]Ēnojuma laiki'!AT119=0,,622/[1]Attālumi!AR119*100)</f>
        <v>0</v>
      </c>
      <c r="AS119" s="42">
        <f>IF('[1]Ēnojuma laiki'!AU119=0,,622/[1]Attālumi!AS119*100)</f>
        <v>0</v>
      </c>
      <c r="AT119" s="42">
        <f>IF('[1]Ēnojuma laiki'!AV119=0,,622/[1]Attālumi!AT119*100)</f>
        <v>0</v>
      </c>
      <c r="AU119" s="42">
        <f>IF('[1]Ēnojuma laiki'!AW119=0,,622/[1]Attālumi!AU119*100)</f>
        <v>0</v>
      </c>
      <c r="AV119" s="42">
        <f>IF('[1]Ēnojuma laiki'!AX119=0,,622/[1]Attālumi!AV119*100)</f>
        <v>0</v>
      </c>
      <c r="AW119" s="42">
        <f>IF('[1]Ēnojuma laiki'!AY119=0,,622/[1]Attālumi!AW119*100)</f>
        <v>0</v>
      </c>
      <c r="AX119" s="42">
        <f>IF('[1]Ēnojuma laiki'!AZ119=0,,622/[1]Attālumi!AX119*100)</f>
        <v>0</v>
      </c>
      <c r="AY119" s="42">
        <f>IF('[1]Ēnojuma laiki'!BA119=0,,622/[1]Attālumi!AY119*100)</f>
        <v>0</v>
      </c>
      <c r="AZ119" s="42">
        <f>IF('[1]Ēnojuma laiki'!BB119=0,,622/[1]Attālumi!AZ119*100)</f>
        <v>0</v>
      </c>
      <c r="BA119" s="42">
        <f>IF('[1]Ēnojuma laiki'!BC119=0,,622/[1]Attālumi!BA119*100)</f>
        <v>0</v>
      </c>
      <c r="BB119" s="42">
        <f>IF('[1]Ēnojuma laiki'!BD119=0,,622/[1]Attālumi!BB119*100)</f>
        <v>0</v>
      </c>
      <c r="BC119" s="42">
        <f>IF('[1]Ēnojuma laiki'!BE119=0,,622/[1]Attālumi!BC119*100)</f>
        <v>0</v>
      </c>
      <c r="BD119" s="42">
        <f>IF('[1]Ēnojuma laiki'!BF119=0,,622/[1]Attālumi!BD119*100)</f>
        <v>0</v>
      </c>
      <c r="BE119" s="42">
        <f>IF('[1]Ēnojuma laiki'!BG119=0,,622/[1]Attālumi!BE119*100)</f>
        <v>0</v>
      </c>
      <c r="BF119" s="42">
        <f>IF('[1]Ēnojuma laiki'!BH119=0,,622/[1]Attālumi!BF119*100)</f>
        <v>0</v>
      </c>
      <c r="BG119" s="42">
        <f>IF('[1]Ēnojuma laiki'!BI119=0,,622/[1]Attālumi!BG119*100)</f>
        <v>0</v>
      </c>
      <c r="BH119" s="42">
        <f>IF('[1]Ēnojuma laiki'!BJ119=0,,622/[1]Attālumi!BH119*100)</f>
        <v>0</v>
      </c>
      <c r="BI119" s="42">
        <f>IF('[1]Ēnojuma laiki'!BK119=0,,622/[1]Attālumi!BI119*100)</f>
        <v>0</v>
      </c>
      <c r="BJ119" s="42">
        <f>IF('[1]Ēnojuma laiki'!BL119=0,,622/[1]Attālumi!BJ119*100)</f>
        <v>0</v>
      </c>
      <c r="BK119" s="42">
        <f>IF('[1]Ēnojuma laiki'!BM119=0,,622/[1]Attālumi!BK119*100)</f>
        <v>0</v>
      </c>
      <c r="BL119" s="42">
        <f>IF('[1]Ēnojuma laiki'!BN119=0,,622/[1]Attālumi!BL119*100)</f>
        <v>0</v>
      </c>
      <c r="BM119" s="42">
        <f>IF('[1]Ēnojuma laiki'!BO119=0,,622/[1]Attālumi!BM119*100)</f>
        <v>0</v>
      </c>
      <c r="BN119" s="42">
        <f>IF('[1]Ēnojuma laiki'!BP119=0,,622/[1]Attālumi!BN119*100)</f>
        <v>0</v>
      </c>
      <c r="BO119" s="42">
        <f>IF('[1]Ēnojuma laiki'!BQ119=0,,622/[1]Attālumi!BO119*100)</f>
        <v>0</v>
      </c>
      <c r="BP119" s="42">
        <f>IF('[1]Ēnojuma laiki'!BR119=0,,622/[1]Attālumi!BP119*100)</f>
        <v>0</v>
      </c>
      <c r="BQ119" s="42">
        <f>IF('[1]Ēnojuma laiki'!BS119=0,,622/[1]Attālumi!BQ119*100)</f>
        <v>0</v>
      </c>
      <c r="BR119" s="42">
        <f>IF('[1]Ēnojuma laiki'!BT119=0,,622/[1]Attālumi!BR119*100)</f>
        <v>0</v>
      </c>
      <c r="BS119" s="42">
        <f>IF('[1]Ēnojuma laiki'!BU119=0,,622/[1]Attālumi!BS119*100)</f>
        <v>0</v>
      </c>
      <c r="BT119" s="42">
        <f>IF('[1]Ēnojuma laiki'!BV119=0,,622/[1]Attālumi!BT119*100)</f>
        <v>0</v>
      </c>
      <c r="BU119" s="42">
        <f>IF('[1]Ēnojuma laiki'!BW119=0,,622/[1]Attālumi!BU119*100)</f>
        <v>0</v>
      </c>
      <c r="BV119" s="42">
        <f>IF('[1]Ēnojuma laiki'!BX119=0,,622/[1]Attālumi!BV119*100)</f>
        <v>0</v>
      </c>
      <c r="BW119" s="42">
        <f>IF('[1]Ēnojuma laiki'!BY119=0,,622/[1]Attālumi!BW119*100)</f>
        <v>0</v>
      </c>
      <c r="BX119" s="42">
        <f>IF('[1]Ēnojuma laiki'!BZ119=0,,622/[1]Attālumi!BX119*100)</f>
        <v>0</v>
      </c>
      <c r="BY119" s="42">
        <f>IF('[1]Ēnojuma laiki'!CA119=0,,622/[1]Attālumi!BY119*100)</f>
        <v>0</v>
      </c>
      <c r="BZ119" s="42">
        <f>IF('[1]Ēnojuma laiki'!CB119=0,,622/[1]Attālumi!BZ119*100)</f>
        <v>0</v>
      </c>
      <c r="CA119" s="42">
        <f>IF('[1]Ēnojuma laiki'!CC119=0,,622/[1]Attālumi!CA119*100)</f>
        <v>0</v>
      </c>
      <c r="CB119" s="42">
        <f>IF('[1]Ēnojuma laiki'!CD119=0,,622/[1]Attālumi!CB119*100)</f>
        <v>0</v>
      </c>
      <c r="CC119" s="42">
        <f>IF('[1]Ēnojuma laiki'!CE119=0,,622/[1]Attālumi!CC119*100)</f>
        <v>0</v>
      </c>
      <c r="CD119" s="42">
        <f>IF('[1]Ēnojuma laiki'!CF119=0,,622/[1]Attālumi!CD119*100)</f>
        <v>0</v>
      </c>
      <c r="CE119" s="42">
        <f>IF('[1]Ēnojuma laiki'!CG119=0,,622/[1]Attālumi!CE119*100)</f>
        <v>0</v>
      </c>
      <c r="CF119" s="42">
        <f>IF('[1]Ēnojuma laiki'!CH119=0,,622/[1]Attālumi!CF119*100)</f>
        <v>0</v>
      </c>
      <c r="CG119" s="42">
        <f>IF('[1]Ēnojuma laiki'!CI119=0,,622/[1]Attālumi!CG119*100)</f>
        <v>0</v>
      </c>
      <c r="CH119" s="42">
        <f>IF('[1]Ēnojuma laiki'!CJ119=0,,622/[1]Attālumi!CH119*100)</f>
        <v>0</v>
      </c>
      <c r="CI119" s="42">
        <f>IF('[1]Ēnojuma laiki'!CK119=0,,622/[1]Attālumi!CI119*100)</f>
        <v>0</v>
      </c>
      <c r="CJ119" s="49">
        <f>IF('[1]Ēnojuma laiki'!CL119=0,,622/[1]Attālumi!CJ119*100)</f>
        <v>0</v>
      </c>
      <c r="CK119" s="42">
        <f>IF('[1]Ēnojuma laiki'!CM119=0,,622/[1]Attālumi!CK119*100)</f>
        <v>0</v>
      </c>
      <c r="CL119" s="42">
        <f>IF('[1]Ēnojuma laiki'!CN119=0,,622/[1]Attālumi!CL119*100)</f>
        <v>0</v>
      </c>
      <c r="CM119" s="42">
        <f>IF('[1]Ēnojuma laiki'!CO119=0,,622/[1]Attālumi!CM119*100)</f>
        <v>0</v>
      </c>
      <c r="CN119" s="42">
        <f>IF('[1]Ēnojuma laiki'!CP119=0,,622/[1]Attālumi!CN119*100)</f>
        <v>0</v>
      </c>
      <c r="CO119" s="42">
        <f>IF('[1]Ēnojuma laiki'!CQ119=0,,622/[1]Attālumi!CO119*100)</f>
        <v>0</v>
      </c>
      <c r="CP119" s="42">
        <f>IF('[1]Ēnojuma laiki'!CR119=0,,622/[1]Attālumi!CP119*100)</f>
        <v>0</v>
      </c>
      <c r="CQ119" s="42">
        <f>IF('[1]Ēnojuma laiki'!CS119=0,,622/[1]Attālumi!CQ119*100)</f>
        <v>0</v>
      </c>
      <c r="CR119" s="42">
        <f>IF('[1]Ēnojuma laiki'!CT119=0,,622/[1]Attālumi!CR119*100)</f>
        <v>0</v>
      </c>
      <c r="CS119" s="42">
        <f>IF('[1]Ēnojuma laiki'!CU119=0,,622/[1]Attālumi!CS119*100)</f>
        <v>0</v>
      </c>
      <c r="CT119" s="42">
        <f>IF('[1]Ēnojuma laiki'!CV119=0,,622/[1]Attālumi!CT119*100)</f>
        <v>0</v>
      </c>
      <c r="CU119" s="42">
        <f>IF('[1]Ēnojuma laiki'!CW119=0,,622/[1]Attālumi!CU119*100)</f>
        <v>0</v>
      </c>
    </row>
    <row r="120" spans="1:99" x14ac:dyDescent="0.25">
      <c r="A120" s="4">
        <v>0</v>
      </c>
      <c r="B120" s="6">
        <v>0</v>
      </c>
      <c r="C120" s="2" t="s">
        <v>214</v>
      </c>
      <c r="D120" s="42">
        <f>IF('[1]Ēnojuma laiki'!F120=0,,622/[1]Attālumi!D120*100)</f>
        <v>0</v>
      </c>
      <c r="E120" s="42">
        <f>IF('[1]Ēnojuma laiki'!G120=0,,622/[1]Attālumi!E120*100)</f>
        <v>0</v>
      </c>
      <c r="F120" s="42">
        <f>IF('[1]Ēnojuma laiki'!H120=0,,622/[1]Attālumi!F120*100)</f>
        <v>0</v>
      </c>
      <c r="G120" s="42">
        <f>IF('[1]Ēnojuma laiki'!I120=0,,622/[1]Attālumi!G120*100)</f>
        <v>0</v>
      </c>
      <c r="H120" s="42">
        <f>IF('[1]Ēnojuma laiki'!J120=0,,622/[1]Attālumi!H120*100)</f>
        <v>0</v>
      </c>
      <c r="I120" s="42">
        <f>IF('[1]Ēnojuma laiki'!K120=0,,622/[1]Attālumi!I120*100)</f>
        <v>0</v>
      </c>
      <c r="J120" s="42">
        <f>IF('[1]Ēnojuma laiki'!L120=0,,622/[1]Attālumi!J120*100)</f>
        <v>0</v>
      </c>
      <c r="K120" s="42">
        <f>IF('[1]Ēnojuma laiki'!M120=0,,622/[1]Attālumi!K120*100)</f>
        <v>0</v>
      </c>
      <c r="L120" s="42">
        <f>IF('[1]Ēnojuma laiki'!N120=0,,622/[1]Attālumi!L120*100)</f>
        <v>0</v>
      </c>
      <c r="M120" s="42">
        <f>IF('[1]Ēnojuma laiki'!O120=0,,622/[1]Attālumi!M120*100)</f>
        <v>0</v>
      </c>
      <c r="N120" s="42">
        <f>IF('[1]Ēnojuma laiki'!P120=0,,622/[1]Attālumi!N120*100)</f>
        <v>0</v>
      </c>
      <c r="O120" s="42">
        <f>IF('[1]Ēnojuma laiki'!Q120=0,,622/[1]Attālumi!O120*100)</f>
        <v>0</v>
      </c>
      <c r="P120" s="42">
        <f>IF('[1]Ēnojuma laiki'!R120=0,,622/[1]Attālumi!P120*100)</f>
        <v>0</v>
      </c>
      <c r="Q120" s="42">
        <f>IF('[1]Ēnojuma laiki'!S120=0,,622/[1]Attālumi!Q120*100)</f>
        <v>0</v>
      </c>
      <c r="R120" s="42">
        <f>IF('[1]Ēnojuma laiki'!T120=0,,622/[1]Attālumi!R120*100)</f>
        <v>0</v>
      </c>
      <c r="S120" s="42">
        <f>IF('[1]Ēnojuma laiki'!U120=0,,622/[1]Attālumi!S120*100)</f>
        <v>0</v>
      </c>
      <c r="T120" s="42">
        <f>IF('[1]Ēnojuma laiki'!V120=0,,622/[1]Attālumi!T120*100)</f>
        <v>0</v>
      </c>
      <c r="U120" s="42">
        <f>IF('[1]Ēnojuma laiki'!W120=0,,622/[1]Attālumi!U120*100)</f>
        <v>0</v>
      </c>
      <c r="V120" s="42">
        <f>IF('[1]Ēnojuma laiki'!X120=0,,622/[1]Attālumi!V120*100)</f>
        <v>0</v>
      </c>
      <c r="W120" s="42">
        <f>IF('[1]Ēnojuma laiki'!Y120=0,,622/[1]Attālumi!W120*100)</f>
        <v>0</v>
      </c>
      <c r="X120" s="42">
        <f>IF('[1]Ēnojuma laiki'!Z120=0,,622/[1]Attālumi!X120*100)</f>
        <v>0</v>
      </c>
      <c r="Y120" s="42">
        <f>IF('[1]Ēnojuma laiki'!AA120=0,,622/[1]Attālumi!Y120*100)</f>
        <v>0</v>
      </c>
      <c r="Z120" s="42">
        <f>IF('[1]Ēnojuma laiki'!AB120=0,,622/[1]Attālumi!Z120*100)</f>
        <v>0</v>
      </c>
      <c r="AA120" s="42">
        <f>IF('[1]Ēnojuma laiki'!AC120=0,,622/[1]Attālumi!AA120*100)</f>
        <v>0</v>
      </c>
      <c r="AB120" s="42">
        <f>IF('[1]Ēnojuma laiki'!AD120=0,,622/[1]Attālumi!AB120*100)</f>
        <v>0</v>
      </c>
      <c r="AC120" s="42">
        <f>IF('[1]Ēnojuma laiki'!AE120=0,,622/[1]Attālumi!AC120*100)</f>
        <v>0</v>
      </c>
      <c r="AD120" s="42">
        <f>IF('[1]Ēnojuma laiki'!AF120=0,,622/[1]Attālumi!AD120*100)</f>
        <v>0</v>
      </c>
      <c r="AE120" s="42">
        <f>IF('[1]Ēnojuma laiki'!AG120=0,,622/[1]Attālumi!AE120*100)</f>
        <v>0</v>
      </c>
      <c r="AF120" s="42">
        <f>IF('[1]Ēnojuma laiki'!AH120=0,,622/[1]Attālumi!AF120*100)</f>
        <v>0</v>
      </c>
      <c r="AG120" s="42">
        <f>IF('[1]Ēnojuma laiki'!AI120=0,,622/[1]Attālumi!AG120*100)</f>
        <v>0</v>
      </c>
      <c r="AH120" s="42">
        <f>IF('[1]Ēnojuma laiki'!AJ120=0,,622/[1]Attālumi!AH120*100)</f>
        <v>0</v>
      </c>
      <c r="AI120" s="42">
        <f>IF('[1]Ēnojuma laiki'!AK120=0,,622/[1]Attālumi!AI120*100)</f>
        <v>0</v>
      </c>
      <c r="AJ120" s="42">
        <f>IF('[1]Ēnojuma laiki'!AL120=0,,622/[1]Attālumi!AJ120*100)</f>
        <v>0</v>
      </c>
      <c r="AK120" s="42">
        <f>IF('[1]Ēnojuma laiki'!AM120=0,,622/[1]Attālumi!AK120*100)</f>
        <v>0</v>
      </c>
      <c r="AL120" s="42">
        <f>IF('[1]Ēnojuma laiki'!AN120=0,,622/[1]Attālumi!AL120*100)</f>
        <v>0</v>
      </c>
      <c r="AM120" s="42">
        <f>IF('[1]Ēnojuma laiki'!AO120=0,,622/[1]Attālumi!AM120*100)</f>
        <v>0</v>
      </c>
      <c r="AN120" s="42">
        <f>IF('[1]Ēnojuma laiki'!AP120=0,,622/[1]Attālumi!AN120*100)</f>
        <v>0</v>
      </c>
      <c r="AO120" s="42">
        <f>IF('[1]Ēnojuma laiki'!AQ120=0,,622/[1]Attālumi!AO120*100)</f>
        <v>0</v>
      </c>
      <c r="AP120" s="42">
        <f>IF('[1]Ēnojuma laiki'!AR120=0,,622/[1]Attālumi!AP120*100)</f>
        <v>0</v>
      </c>
      <c r="AQ120" s="42">
        <f>IF('[1]Ēnojuma laiki'!AS120=0,,622/[1]Attālumi!AQ120*100)</f>
        <v>0</v>
      </c>
      <c r="AR120" s="42">
        <f>IF('[1]Ēnojuma laiki'!AT120=0,,622/[1]Attālumi!AR120*100)</f>
        <v>0</v>
      </c>
      <c r="AS120" s="42">
        <f>IF('[1]Ēnojuma laiki'!AU120=0,,622/[1]Attālumi!AS120*100)</f>
        <v>0</v>
      </c>
      <c r="AT120" s="42">
        <f>IF('[1]Ēnojuma laiki'!AV120=0,,622/[1]Attālumi!AT120*100)</f>
        <v>0</v>
      </c>
      <c r="AU120" s="42">
        <f>IF('[1]Ēnojuma laiki'!AW120=0,,622/[1]Attālumi!AU120*100)</f>
        <v>0</v>
      </c>
      <c r="AV120" s="42">
        <f>IF('[1]Ēnojuma laiki'!AX120=0,,622/[1]Attālumi!AV120*100)</f>
        <v>0</v>
      </c>
      <c r="AW120" s="42">
        <f>IF('[1]Ēnojuma laiki'!AY120=0,,622/[1]Attālumi!AW120*100)</f>
        <v>0</v>
      </c>
      <c r="AX120" s="42">
        <f>IF('[1]Ēnojuma laiki'!AZ120=0,,622/[1]Attālumi!AX120*100)</f>
        <v>0</v>
      </c>
      <c r="AY120" s="42">
        <f>IF('[1]Ēnojuma laiki'!BA120=0,,622/[1]Attālumi!AY120*100)</f>
        <v>0</v>
      </c>
      <c r="AZ120" s="42">
        <f>IF('[1]Ēnojuma laiki'!BB120=0,,622/[1]Attālumi!AZ120*100)</f>
        <v>0</v>
      </c>
      <c r="BA120" s="42">
        <f>IF('[1]Ēnojuma laiki'!BC120=0,,622/[1]Attālumi!BA120*100)</f>
        <v>0</v>
      </c>
      <c r="BB120" s="42">
        <f>IF('[1]Ēnojuma laiki'!BD120=0,,622/[1]Attālumi!BB120*100)</f>
        <v>0</v>
      </c>
      <c r="BC120" s="42">
        <f>IF('[1]Ēnojuma laiki'!BE120=0,,622/[1]Attālumi!BC120*100)</f>
        <v>0</v>
      </c>
      <c r="BD120" s="42">
        <f>IF('[1]Ēnojuma laiki'!BF120=0,,622/[1]Attālumi!BD120*100)</f>
        <v>0</v>
      </c>
      <c r="BE120" s="42">
        <f>IF('[1]Ēnojuma laiki'!BG120=0,,622/[1]Attālumi!BE120*100)</f>
        <v>0</v>
      </c>
      <c r="BF120" s="42">
        <f>IF('[1]Ēnojuma laiki'!BH120=0,,622/[1]Attālumi!BF120*100)</f>
        <v>0</v>
      </c>
      <c r="BG120" s="42">
        <f>IF('[1]Ēnojuma laiki'!BI120=0,,622/[1]Attālumi!BG120*100)</f>
        <v>0</v>
      </c>
      <c r="BH120" s="42">
        <f>IF('[1]Ēnojuma laiki'!BJ120=0,,622/[1]Attālumi!BH120*100)</f>
        <v>0</v>
      </c>
      <c r="BI120" s="42">
        <f>IF('[1]Ēnojuma laiki'!BK120=0,,622/[1]Attālumi!BI120*100)</f>
        <v>0</v>
      </c>
      <c r="BJ120" s="42">
        <f>IF('[1]Ēnojuma laiki'!BL120=0,,622/[1]Attālumi!BJ120*100)</f>
        <v>0</v>
      </c>
      <c r="BK120" s="42">
        <f>IF('[1]Ēnojuma laiki'!BM120=0,,622/[1]Attālumi!BK120*100)</f>
        <v>0</v>
      </c>
      <c r="BL120" s="42">
        <f>IF('[1]Ēnojuma laiki'!BN120=0,,622/[1]Attālumi!BL120*100)</f>
        <v>0</v>
      </c>
      <c r="BM120" s="42">
        <f>IF('[1]Ēnojuma laiki'!BO120=0,,622/[1]Attālumi!BM120*100)</f>
        <v>0</v>
      </c>
      <c r="BN120" s="42">
        <f>IF('[1]Ēnojuma laiki'!BP120=0,,622/[1]Attālumi!BN120*100)</f>
        <v>0</v>
      </c>
      <c r="BO120" s="42">
        <f>IF('[1]Ēnojuma laiki'!BQ120=0,,622/[1]Attālumi!BO120*100)</f>
        <v>0</v>
      </c>
      <c r="BP120" s="42">
        <f>IF('[1]Ēnojuma laiki'!BR120=0,,622/[1]Attālumi!BP120*100)</f>
        <v>0</v>
      </c>
      <c r="BQ120" s="42">
        <f>IF('[1]Ēnojuma laiki'!BS120=0,,622/[1]Attālumi!BQ120*100)</f>
        <v>0</v>
      </c>
      <c r="BR120" s="42">
        <f>IF('[1]Ēnojuma laiki'!BT120=0,,622/[1]Attālumi!BR120*100)</f>
        <v>0</v>
      </c>
      <c r="BS120" s="42">
        <f>IF('[1]Ēnojuma laiki'!BU120=0,,622/[1]Attālumi!BS120*100)</f>
        <v>0</v>
      </c>
      <c r="BT120" s="42">
        <f>IF('[1]Ēnojuma laiki'!BV120=0,,622/[1]Attālumi!BT120*100)</f>
        <v>0</v>
      </c>
      <c r="BU120" s="42">
        <f>IF('[1]Ēnojuma laiki'!BW120=0,,622/[1]Attālumi!BU120*100)</f>
        <v>0</v>
      </c>
      <c r="BV120" s="42">
        <f>IF('[1]Ēnojuma laiki'!BX120=0,,622/[1]Attālumi!BV120*100)</f>
        <v>0</v>
      </c>
      <c r="BW120" s="42">
        <f>IF('[1]Ēnojuma laiki'!BY120=0,,622/[1]Attālumi!BW120*100)</f>
        <v>0</v>
      </c>
      <c r="BX120" s="42">
        <f>IF('[1]Ēnojuma laiki'!BZ120=0,,622/[1]Attālumi!BX120*100)</f>
        <v>0</v>
      </c>
      <c r="BY120" s="42">
        <f>IF('[1]Ēnojuma laiki'!CA120=0,,622/[1]Attālumi!BY120*100)</f>
        <v>0</v>
      </c>
      <c r="BZ120" s="42">
        <f>IF('[1]Ēnojuma laiki'!CB120=0,,622/[1]Attālumi!BZ120*100)</f>
        <v>0</v>
      </c>
      <c r="CA120" s="42">
        <f>IF('[1]Ēnojuma laiki'!CC120=0,,622/[1]Attālumi!CA120*100)</f>
        <v>0</v>
      </c>
      <c r="CB120" s="42">
        <f>IF('[1]Ēnojuma laiki'!CD120=0,,622/[1]Attālumi!CB120*100)</f>
        <v>0</v>
      </c>
      <c r="CC120" s="42">
        <f>IF('[1]Ēnojuma laiki'!CE120=0,,622/[1]Attālumi!CC120*100)</f>
        <v>0</v>
      </c>
      <c r="CD120" s="42">
        <f>IF('[1]Ēnojuma laiki'!CF120=0,,622/[1]Attālumi!CD120*100)</f>
        <v>0</v>
      </c>
      <c r="CE120" s="42">
        <f>IF('[1]Ēnojuma laiki'!CG120=0,,622/[1]Attālumi!CE120*100)</f>
        <v>0</v>
      </c>
      <c r="CF120" s="42">
        <f>IF('[1]Ēnojuma laiki'!CH120=0,,622/[1]Attālumi!CF120*100)</f>
        <v>0</v>
      </c>
      <c r="CG120" s="42">
        <f>IF('[1]Ēnojuma laiki'!CI120=0,,622/[1]Attālumi!CG120*100)</f>
        <v>0</v>
      </c>
      <c r="CH120" s="42">
        <f>IF('[1]Ēnojuma laiki'!CJ120=0,,622/[1]Attālumi!CH120*100)</f>
        <v>0</v>
      </c>
      <c r="CI120" s="42">
        <f>IF('[1]Ēnojuma laiki'!CK120=0,,622/[1]Attālumi!CI120*100)</f>
        <v>0</v>
      </c>
      <c r="CJ120" s="42">
        <f>IF('[1]Ēnojuma laiki'!CL120=0,,622/[1]Attālumi!CJ120*100)</f>
        <v>0</v>
      </c>
      <c r="CK120" s="42">
        <f>IF('[1]Ēnojuma laiki'!CM120=0,,622/[1]Attālumi!CK120*100)</f>
        <v>0</v>
      </c>
      <c r="CL120" s="42">
        <f>IF('[1]Ēnojuma laiki'!CN120=0,,622/[1]Attālumi!CL120*100)</f>
        <v>0</v>
      </c>
      <c r="CM120" s="42">
        <f>IF('[1]Ēnojuma laiki'!CO120=0,,622/[1]Attālumi!CM120*100)</f>
        <v>0</v>
      </c>
      <c r="CN120" s="42">
        <f>IF('[1]Ēnojuma laiki'!CP120=0,,622/[1]Attālumi!CN120*100)</f>
        <v>0</v>
      </c>
      <c r="CO120" s="42">
        <f>IF('[1]Ēnojuma laiki'!CQ120=0,,622/[1]Attālumi!CO120*100)</f>
        <v>0</v>
      </c>
      <c r="CP120" s="42">
        <f>IF('[1]Ēnojuma laiki'!CR120=0,,622/[1]Attālumi!CP120*100)</f>
        <v>0</v>
      </c>
      <c r="CQ120" s="42">
        <f>IF('[1]Ēnojuma laiki'!CS120=0,,622/[1]Attālumi!CQ120*100)</f>
        <v>0</v>
      </c>
      <c r="CR120" s="42">
        <f>IF('[1]Ēnojuma laiki'!CT120=0,,622/[1]Attālumi!CR120*100)</f>
        <v>0</v>
      </c>
      <c r="CS120" s="42">
        <f>IF('[1]Ēnojuma laiki'!CU120=0,,622/[1]Attālumi!CS120*100)</f>
        <v>0</v>
      </c>
      <c r="CT120" s="42">
        <f>IF('[1]Ēnojuma laiki'!CV120=0,,622/[1]Attālumi!CT120*100)</f>
        <v>0</v>
      </c>
      <c r="CU120" s="42">
        <f>IF('[1]Ēnojuma laiki'!CW120=0,,622/[1]Attālumi!CU120*100)</f>
        <v>0</v>
      </c>
    </row>
  </sheetData>
  <conditionalFormatting sqref="D2:CU120">
    <cfRule type="cellIs" dxfId="9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21"/>
  <sheetViews>
    <sheetView topLeftCell="AC1" workbookViewId="0">
      <selection activeCell="AY1" sqref="AY1:AY1048576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102" width="9.5703125" customWidth="1"/>
  </cols>
  <sheetData>
    <row r="1" spans="1:103" ht="45" x14ac:dyDescent="0.25">
      <c r="A1" s="7" t="s">
        <v>215</v>
      </c>
      <c r="B1" s="7" t="s">
        <v>218</v>
      </c>
      <c r="C1" s="7" t="s">
        <v>217</v>
      </c>
      <c r="D1" s="8" t="s">
        <v>216</v>
      </c>
      <c r="E1" s="8"/>
      <c r="F1" s="8" t="s">
        <v>219</v>
      </c>
      <c r="G1" s="18" t="s">
        <v>51</v>
      </c>
      <c r="H1" s="18" t="s">
        <v>94</v>
      </c>
      <c r="I1" s="18" t="s">
        <v>93</v>
      </c>
      <c r="J1" s="18" t="s">
        <v>50</v>
      </c>
      <c r="K1" s="18" t="s">
        <v>49</v>
      </c>
      <c r="L1" s="18" t="s">
        <v>48</v>
      </c>
      <c r="M1" s="18" t="s">
        <v>95</v>
      </c>
      <c r="N1" s="18" t="s">
        <v>52</v>
      </c>
      <c r="O1" s="18" t="s">
        <v>55</v>
      </c>
      <c r="P1" s="18" t="s">
        <v>54</v>
      </c>
      <c r="Q1" s="8" t="s">
        <v>98</v>
      </c>
      <c r="R1" s="8" t="s">
        <v>57</v>
      </c>
      <c r="S1" s="8" t="s">
        <v>58</v>
      </c>
      <c r="T1" s="8" t="s">
        <v>53</v>
      </c>
      <c r="U1" s="8" t="s">
        <v>56</v>
      </c>
      <c r="V1" s="8" t="s">
        <v>97</v>
      </c>
      <c r="W1" s="8" t="s">
        <v>70</v>
      </c>
      <c r="X1" s="8" t="s">
        <v>67</v>
      </c>
      <c r="Y1" s="8" t="s">
        <v>66</v>
      </c>
      <c r="Z1" s="8" t="s">
        <v>64</v>
      </c>
      <c r="AA1" s="8" t="s">
        <v>65</v>
      </c>
      <c r="AB1" s="8" t="s">
        <v>63</v>
      </c>
      <c r="AC1" s="8" t="s">
        <v>62</v>
      </c>
      <c r="AD1" s="8" t="s">
        <v>61</v>
      </c>
      <c r="AE1" s="8" t="s">
        <v>60</v>
      </c>
      <c r="AF1" s="8" t="s">
        <v>59</v>
      </c>
      <c r="AG1" s="8" t="s">
        <v>88</v>
      </c>
      <c r="AH1" s="8" t="s">
        <v>82</v>
      </c>
      <c r="AI1" s="8" t="s">
        <v>81</v>
      </c>
      <c r="AJ1" s="8" t="s">
        <v>83</v>
      </c>
      <c r="AK1" s="8" t="s">
        <v>84</v>
      </c>
      <c r="AL1" s="8" t="s">
        <v>140</v>
      </c>
      <c r="AM1" s="8" t="s">
        <v>141</v>
      </c>
      <c r="AN1" s="8" t="s">
        <v>71</v>
      </c>
      <c r="AO1" s="8" t="s">
        <v>72</v>
      </c>
      <c r="AP1" s="8" t="s">
        <v>73</v>
      </c>
      <c r="AQ1" s="8" t="s">
        <v>68</v>
      </c>
      <c r="AR1" s="8" t="s">
        <v>75</v>
      </c>
      <c r="AS1" s="8" t="s">
        <v>99</v>
      </c>
      <c r="AT1" s="8" t="s">
        <v>104</v>
      </c>
      <c r="AU1" s="8" t="s">
        <v>102</v>
      </c>
      <c r="AV1" s="8" t="s">
        <v>142</v>
      </c>
      <c r="AW1" s="8" t="s">
        <v>100</v>
      </c>
      <c r="AX1" s="8" t="s">
        <v>103</v>
      </c>
      <c r="AY1" s="8" t="s">
        <v>101</v>
      </c>
      <c r="AZ1" s="8" t="s">
        <v>74</v>
      </c>
      <c r="BA1" s="14" t="s">
        <v>139</v>
      </c>
      <c r="BB1" s="8" t="s">
        <v>138</v>
      </c>
      <c r="BC1" s="8" t="s">
        <v>136</v>
      </c>
      <c r="BD1" s="14" t="s">
        <v>137</v>
      </c>
      <c r="BE1" s="8" t="s">
        <v>135</v>
      </c>
      <c r="BF1" s="14" t="s">
        <v>134</v>
      </c>
      <c r="BG1" s="14" t="s">
        <v>130</v>
      </c>
      <c r="BH1" s="8" t="s">
        <v>132</v>
      </c>
      <c r="BI1" s="8" t="s">
        <v>133</v>
      </c>
      <c r="BJ1" s="8" t="s">
        <v>143</v>
      </c>
      <c r="BK1" s="8" t="s">
        <v>129</v>
      </c>
      <c r="BL1" s="14" t="s">
        <v>128</v>
      </c>
      <c r="BM1" s="18" t="s">
        <v>127</v>
      </c>
      <c r="BN1" s="18" t="s">
        <v>87</v>
      </c>
      <c r="BO1" s="18" t="s">
        <v>77</v>
      </c>
      <c r="BP1" s="18" t="s">
        <v>76</v>
      </c>
      <c r="BQ1" s="18" t="s">
        <v>92</v>
      </c>
      <c r="BR1" s="18" t="s">
        <v>122</v>
      </c>
      <c r="BS1" s="18" t="s">
        <v>123</v>
      </c>
      <c r="BT1" s="18" t="s">
        <v>124</v>
      </c>
      <c r="BU1" s="18" t="s">
        <v>86</v>
      </c>
      <c r="BV1" s="18" t="s">
        <v>91</v>
      </c>
      <c r="BW1" s="18" t="s">
        <v>85</v>
      </c>
      <c r="BX1" s="17" t="s">
        <v>90</v>
      </c>
      <c r="BY1" s="17" t="s">
        <v>89</v>
      </c>
      <c r="BZ1" s="17" t="s">
        <v>116</v>
      </c>
      <c r="CA1" s="17" t="s">
        <v>108</v>
      </c>
      <c r="CB1" s="18" t="s">
        <v>109</v>
      </c>
      <c r="CC1" s="18" t="s">
        <v>105</v>
      </c>
      <c r="CD1" s="18" t="s">
        <v>110</v>
      </c>
      <c r="CE1" s="18" t="s">
        <v>111</v>
      </c>
      <c r="CF1" s="14" t="s">
        <v>125</v>
      </c>
      <c r="CG1" s="18" t="s">
        <v>112</v>
      </c>
      <c r="CH1" s="18" t="s">
        <v>126</v>
      </c>
      <c r="CI1" s="18" t="s">
        <v>106</v>
      </c>
      <c r="CJ1" s="18" t="s">
        <v>107</v>
      </c>
      <c r="CK1" s="18" t="s">
        <v>115</v>
      </c>
      <c r="CL1" s="14" t="s">
        <v>114</v>
      </c>
      <c r="CM1" s="14" t="s">
        <v>131</v>
      </c>
      <c r="CN1" s="18" t="s">
        <v>121</v>
      </c>
      <c r="CO1" s="18" t="s">
        <v>117</v>
      </c>
      <c r="CP1" s="8" t="s">
        <v>118</v>
      </c>
      <c r="CQ1" s="8" t="s">
        <v>119</v>
      </c>
      <c r="CR1" s="8" t="s">
        <v>120</v>
      </c>
      <c r="CS1" s="24" t="s">
        <v>113</v>
      </c>
      <c r="CT1" s="8" t="s">
        <v>78</v>
      </c>
      <c r="CU1" s="8" t="s">
        <v>79</v>
      </c>
      <c r="CV1" s="8" t="s">
        <v>80</v>
      </c>
      <c r="CW1" s="14" t="s">
        <v>69</v>
      </c>
      <c r="CX1" s="18" t="s">
        <v>96</v>
      </c>
    </row>
    <row r="2" spans="1:103" s="12" customFormat="1" x14ac:dyDescent="0.25">
      <c r="A2" s="10"/>
      <c r="B2" s="11"/>
      <c r="C2" s="11"/>
      <c r="D2" s="19">
        <v>19</v>
      </c>
      <c r="E2" s="10"/>
      <c r="F2" s="10" t="s">
        <v>220</v>
      </c>
      <c r="G2" s="13">
        <f t="shared" ref="G2:AL2" si="0">SUM(G3:G121)</f>
        <v>0.39285433186087348</v>
      </c>
      <c r="H2" s="13">
        <f t="shared" si="0"/>
        <v>0.78312389269388061</v>
      </c>
      <c r="I2" s="13">
        <f t="shared" si="0"/>
        <v>0.10164684361123426</v>
      </c>
      <c r="J2" s="13">
        <f t="shared" si="0"/>
        <v>0</v>
      </c>
      <c r="K2" s="13">
        <f t="shared" si="0"/>
        <v>7.6531592491617839E-2</v>
      </c>
      <c r="L2" s="13">
        <f t="shared" si="0"/>
        <v>3.3482539686352897E-2</v>
      </c>
      <c r="M2" s="13">
        <f t="shared" si="0"/>
        <v>3.183271522128895E-2</v>
      </c>
      <c r="N2" s="13">
        <f t="shared" si="0"/>
        <v>0.85302352008443505</v>
      </c>
      <c r="O2" s="13">
        <f t="shared" si="0"/>
        <v>9.0516626072038628E-2</v>
      </c>
      <c r="P2" s="13">
        <f t="shared" si="0"/>
        <v>1.3347426319409968E-3</v>
      </c>
      <c r="Q2" s="13">
        <f t="shared" si="0"/>
        <v>0</v>
      </c>
      <c r="R2" s="13">
        <f t="shared" si="0"/>
        <v>3.2336240952100442E-2</v>
      </c>
      <c r="S2" s="13">
        <f t="shared" si="0"/>
        <v>0.49343081199413064</v>
      </c>
      <c r="T2" s="13">
        <f t="shared" si="0"/>
        <v>0.10775903148019567</v>
      </c>
      <c r="U2" s="13">
        <f t="shared" si="0"/>
        <v>1.3169392697236206</v>
      </c>
      <c r="V2" s="13">
        <f t="shared" si="0"/>
        <v>0.84963129381169589</v>
      </c>
      <c r="W2" s="13">
        <f t="shared" si="0"/>
        <v>1.9415899145963771</v>
      </c>
      <c r="X2" s="13">
        <f t="shared" si="0"/>
        <v>7.5263241245999318E-4</v>
      </c>
      <c r="Y2" s="13">
        <f t="shared" si="0"/>
        <v>0.26125997258373329</v>
      </c>
      <c r="Z2" s="13">
        <f t="shared" si="0"/>
        <v>4.0505279675149802E-2</v>
      </c>
      <c r="AA2" s="13">
        <f t="shared" si="0"/>
        <v>0.23183907982582114</v>
      </c>
      <c r="AB2" s="13">
        <f t="shared" si="0"/>
        <v>0.74305531934119229</v>
      </c>
      <c r="AC2" s="13">
        <f t="shared" si="0"/>
        <v>4.1058566498799097E-2</v>
      </c>
      <c r="AD2" s="13">
        <f t="shared" si="0"/>
        <v>0.27793093046177147</v>
      </c>
      <c r="AE2" s="13">
        <f t="shared" si="0"/>
        <v>0.22171034356672159</v>
      </c>
      <c r="AF2" s="13">
        <f t="shared" si="0"/>
        <v>3.2489895973495928E-2</v>
      </c>
      <c r="AG2" s="13">
        <f t="shared" si="0"/>
        <v>0</v>
      </c>
      <c r="AH2" s="13">
        <f t="shared" si="0"/>
        <v>0.20463869453055089</v>
      </c>
      <c r="AI2" s="13">
        <f t="shared" si="0"/>
        <v>0</v>
      </c>
      <c r="AJ2" s="13">
        <f t="shared" si="0"/>
        <v>8.3178817783079714E-2</v>
      </c>
      <c r="AK2" s="13">
        <f t="shared" si="0"/>
        <v>0</v>
      </c>
      <c r="AL2" s="13">
        <f t="shared" si="0"/>
        <v>0</v>
      </c>
      <c r="AM2" s="13">
        <f t="shared" ref="AM2:BR2" si="1">SUM(AM3:AM121)</f>
        <v>0</v>
      </c>
      <c r="AN2" s="13">
        <f t="shared" si="1"/>
        <v>0</v>
      </c>
      <c r="AO2" s="13">
        <f t="shared" si="1"/>
        <v>0</v>
      </c>
      <c r="AP2" s="13">
        <f t="shared" si="1"/>
        <v>0</v>
      </c>
      <c r="AQ2" s="13">
        <f t="shared" si="1"/>
        <v>0.57987189921229687</v>
      </c>
      <c r="AR2" s="13">
        <f t="shared" si="1"/>
        <v>3.3143556925024201E-2</v>
      </c>
      <c r="AS2" s="13">
        <f t="shared" si="1"/>
        <v>0.58221796374600521</v>
      </c>
      <c r="AT2" s="13">
        <f t="shared" si="1"/>
        <v>0</v>
      </c>
      <c r="AU2" s="13">
        <f t="shared" si="1"/>
        <v>0</v>
      </c>
      <c r="AV2" s="13">
        <f t="shared" si="1"/>
        <v>0</v>
      </c>
      <c r="AW2" s="13">
        <f t="shared" si="1"/>
        <v>1.9626253557989654E-2</v>
      </c>
      <c r="AX2" s="13">
        <f t="shared" si="1"/>
        <v>0.84699703714474162</v>
      </c>
      <c r="AY2" s="13">
        <f t="shared" si="1"/>
        <v>0.10971591423280599</v>
      </c>
      <c r="AZ2" s="13">
        <f t="shared" si="1"/>
        <v>0</v>
      </c>
      <c r="BA2" s="13">
        <f t="shared" si="1"/>
        <v>0</v>
      </c>
      <c r="BB2" s="13">
        <f t="shared" si="1"/>
        <v>0</v>
      </c>
      <c r="BC2" s="13">
        <f t="shared" si="1"/>
        <v>0</v>
      </c>
      <c r="BD2" s="13">
        <f t="shared" si="1"/>
        <v>0.46317807153230006</v>
      </c>
      <c r="BE2" s="13">
        <f t="shared" si="1"/>
        <v>0</v>
      </c>
      <c r="BF2" s="13">
        <f t="shared" si="1"/>
        <v>0.35605012952135323</v>
      </c>
      <c r="BG2" s="13">
        <f t="shared" si="1"/>
        <v>0.12540077148520018</v>
      </c>
      <c r="BH2" s="13">
        <f t="shared" si="1"/>
        <v>0</v>
      </c>
      <c r="BI2" s="13">
        <f t="shared" si="1"/>
        <v>0</v>
      </c>
      <c r="BJ2" s="13">
        <f t="shared" si="1"/>
        <v>0</v>
      </c>
      <c r="BK2" s="13">
        <f t="shared" si="1"/>
        <v>0</v>
      </c>
      <c r="BL2" s="13">
        <f t="shared" si="1"/>
        <v>0.16681806701186369</v>
      </c>
      <c r="BM2" s="13">
        <f t="shared" si="1"/>
        <v>1.6064235277480656E-2</v>
      </c>
      <c r="BN2" s="13">
        <f t="shared" si="1"/>
        <v>0</v>
      </c>
      <c r="BO2" s="13">
        <f t="shared" si="1"/>
        <v>0</v>
      </c>
      <c r="BP2" s="13">
        <f t="shared" si="1"/>
        <v>4.4605809816754952E-2</v>
      </c>
      <c r="BQ2" s="13">
        <f t="shared" si="1"/>
        <v>0</v>
      </c>
      <c r="BR2" s="13">
        <f t="shared" si="1"/>
        <v>0</v>
      </c>
      <c r="BS2" s="13">
        <f t="shared" ref="BS2:CX2" si="2">SUM(BS3:BS121)</f>
        <v>0</v>
      </c>
      <c r="BT2" s="13">
        <f t="shared" si="2"/>
        <v>0</v>
      </c>
      <c r="BU2" s="13">
        <f t="shared" si="2"/>
        <v>0</v>
      </c>
      <c r="BV2" s="13">
        <f t="shared" si="2"/>
        <v>0</v>
      </c>
      <c r="BW2" s="13">
        <f t="shared" si="2"/>
        <v>2.8103792650496832E-2</v>
      </c>
      <c r="BX2" s="13">
        <f t="shared" si="2"/>
        <v>0</v>
      </c>
      <c r="BY2" s="13">
        <f t="shared" si="2"/>
        <v>8.0988699136173015E-2</v>
      </c>
      <c r="BZ2" s="13">
        <f t="shared" si="2"/>
        <v>0</v>
      </c>
      <c r="CA2" s="13">
        <f t="shared" si="2"/>
        <v>0</v>
      </c>
      <c r="CB2" s="13">
        <f t="shared" si="2"/>
        <v>0.44189497292907254</v>
      </c>
      <c r="CC2" s="13">
        <f t="shared" si="2"/>
        <v>0.2096119944667808</v>
      </c>
      <c r="CD2" s="13">
        <f t="shared" si="2"/>
        <v>5.3977225601143546E-4</v>
      </c>
      <c r="CE2" s="13">
        <f t="shared" si="2"/>
        <v>0</v>
      </c>
      <c r="CF2" s="13">
        <f t="shared" si="2"/>
        <v>0.10056188753213721</v>
      </c>
      <c r="CG2" s="13">
        <f t="shared" si="2"/>
        <v>0</v>
      </c>
      <c r="CH2" s="13">
        <f t="shared" si="2"/>
        <v>1.7400626885657113E-2</v>
      </c>
      <c r="CI2" s="13">
        <f t="shared" si="2"/>
        <v>0.30719094424069654</v>
      </c>
      <c r="CJ2" s="13">
        <f t="shared" si="2"/>
        <v>0</v>
      </c>
      <c r="CK2" s="13">
        <f t="shared" si="2"/>
        <v>0</v>
      </c>
      <c r="CL2" s="13">
        <f t="shared" si="2"/>
        <v>6.582458500977606E-2</v>
      </c>
      <c r="CM2" s="13">
        <f t="shared" si="2"/>
        <v>0.15469390078387013</v>
      </c>
      <c r="CN2" s="13">
        <f t="shared" si="2"/>
        <v>9.7319031131839276E-3</v>
      </c>
      <c r="CO2" s="13">
        <f t="shared" si="2"/>
        <v>0</v>
      </c>
      <c r="CP2" s="13">
        <f t="shared" si="2"/>
        <v>5.4018833745640912E-2</v>
      </c>
      <c r="CQ2" s="13">
        <f t="shared" si="2"/>
        <v>0.58931019115770833</v>
      </c>
      <c r="CR2" s="13">
        <f t="shared" si="2"/>
        <v>0.66211852213528744</v>
      </c>
      <c r="CS2" s="13">
        <f t="shared" si="2"/>
        <v>1.2782220238251412</v>
      </c>
      <c r="CT2" s="13">
        <f t="shared" si="2"/>
        <v>0.62986896062943287</v>
      </c>
      <c r="CU2" s="13">
        <f t="shared" si="2"/>
        <v>0.21991362549534096</v>
      </c>
      <c r="CV2" s="13">
        <f t="shared" si="2"/>
        <v>9.781402238499827E-2</v>
      </c>
      <c r="CW2" s="13">
        <f t="shared" si="2"/>
        <v>0.83859429388714857</v>
      </c>
      <c r="CX2" s="13">
        <f t="shared" si="2"/>
        <v>4.8362641597931161E-2</v>
      </c>
    </row>
    <row r="3" spans="1:103" x14ac:dyDescent="0.25">
      <c r="A3" s="4">
        <v>1</v>
      </c>
      <c r="B3" s="9">
        <v>16.858931133378018</v>
      </c>
      <c r="C3" s="9">
        <v>16.858931133378018</v>
      </c>
      <c r="D3" s="6">
        <f t="shared" ref="D3:D12" si="3">SUM(G3:CX3)</f>
        <v>3.3482539686352897E-2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3.3482539686352897E-2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</row>
    <row r="4" spans="1:103" x14ac:dyDescent="0.25">
      <c r="A4" s="4">
        <v>1</v>
      </c>
      <c r="B4" s="9">
        <v>27.506142888698545</v>
      </c>
      <c r="C4" s="9">
        <v>27.506142888698545</v>
      </c>
      <c r="D4" s="6">
        <f t="shared" si="3"/>
        <v>0.32597644546326182</v>
      </c>
      <c r="E4" s="6" t="s">
        <v>222</v>
      </c>
      <c r="F4" s="2" t="s">
        <v>1</v>
      </c>
      <c r="G4" s="1">
        <v>0.32597644546326182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</row>
    <row r="5" spans="1:103" x14ac:dyDescent="0.25">
      <c r="A5" s="4">
        <v>1</v>
      </c>
      <c r="B5" s="9">
        <v>1.7826370468451695</v>
      </c>
      <c r="C5" s="9">
        <v>1.7826370468451695</v>
      </c>
      <c r="D5" s="6">
        <f t="shared" si="3"/>
        <v>2.7879700647221949E-3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2.7879700647221949E-3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0</v>
      </c>
    </row>
    <row r="6" spans="1:103" x14ac:dyDescent="0.25">
      <c r="A6" s="4">
        <v>1</v>
      </c>
      <c r="B6" s="9">
        <v>27.032586417324133</v>
      </c>
      <c r="C6" s="9">
        <v>27.032586417324133</v>
      </c>
      <c r="D6" s="6">
        <f t="shared" si="3"/>
        <v>8.8366521377516757E-2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8.8366521377516757E-2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</row>
    <row r="7" spans="1:103" x14ac:dyDescent="0.25">
      <c r="A7" s="4">
        <v>1</v>
      </c>
      <c r="B7" s="9">
        <v>44.229784733545934</v>
      </c>
      <c r="C7" s="9">
        <v>44.229784733545934</v>
      </c>
      <c r="D7" s="6">
        <f t="shared" si="3"/>
        <v>0.30979278390455112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0.30979278390455112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</row>
    <row r="8" spans="1:103" x14ac:dyDescent="0.25">
      <c r="A8" s="4">
        <v>1</v>
      </c>
      <c r="B8" s="9">
        <v>30.178586422952172</v>
      </c>
      <c r="C8" s="9">
        <v>30.178586422952172</v>
      </c>
      <c r="D8" s="6">
        <f t="shared" si="3"/>
        <v>7.4675235515460486E-2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7.4675235515460486E-2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</row>
    <row r="9" spans="1:103" x14ac:dyDescent="0.25">
      <c r="A9" s="4">
        <v>1</v>
      </c>
      <c r="B9" s="9">
        <v>24.133491128268584</v>
      </c>
      <c r="C9" s="9">
        <v>24.133491128268584</v>
      </c>
      <c r="D9" s="6">
        <f t="shared" si="3"/>
        <v>4.4881589751045881E-3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4.4881589751045881E-3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</row>
    <row r="10" spans="1:103" x14ac:dyDescent="0.25">
      <c r="A10" s="4">
        <v>2</v>
      </c>
      <c r="B10" s="9">
        <v>27.18311836599614</v>
      </c>
      <c r="C10" s="9">
        <v>13.59155918299807</v>
      </c>
      <c r="D10" s="6">
        <f t="shared" si="3"/>
        <v>0.10014752380511296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3.0667909587964366E-3</v>
      </c>
      <c r="T10" s="1">
        <v>9.7080732846316534E-2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</row>
    <row r="11" spans="1:103" x14ac:dyDescent="0.25">
      <c r="A11" s="4">
        <v>1</v>
      </c>
      <c r="B11" s="9">
        <v>2.1831914175894864</v>
      </c>
      <c r="C11" s="9">
        <v>2.1831914175894864</v>
      </c>
      <c r="D11" s="6">
        <f t="shared" si="3"/>
        <v>8.2051610777736424E-3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8.2051610777736424E-3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</row>
    <row r="12" spans="1:103" x14ac:dyDescent="0.25">
      <c r="A12" s="4">
        <v>1</v>
      </c>
      <c r="B12" s="9">
        <v>1.1009732218728037</v>
      </c>
      <c r="C12" s="9">
        <v>1.1009732218728037</v>
      </c>
      <c r="D12" s="6">
        <f t="shared" si="3"/>
        <v>2.4731375561054991E-3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2.4731375561054991E-3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</row>
    <row r="13" spans="1:103" x14ac:dyDescent="0.25">
      <c r="A13" s="4">
        <v>3</v>
      </c>
      <c r="B13" s="9">
        <v>87.363242393681219</v>
      </c>
      <c r="C13" s="9">
        <v>29.12108079789374</v>
      </c>
      <c r="D13" s="15">
        <f>SUM(G13:CX13)</f>
        <v>0.7761843397110989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1.9629521317535363E-2</v>
      </c>
      <c r="S13" s="1">
        <v>0.35552365384794321</v>
      </c>
      <c r="T13" s="1">
        <v>0</v>
      </c>
      <c r="U13" s="1">
        <v>0.40103116454562032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20"/>
    </row>
    <row r="14" spans="1:103" x14ac:dyDescent="0.25">
      <c r="A14" s="4">
        <v>3</v>
      </c>
      <c r="B14" s="9">
        <v>81.275733962839141</v>
      </c>
      <c r="C14" s="9">
        <v>27.09191132094638</v>
      </c>
      <c r="D14" s="15">
        <f>SUM(G14:CX14)</f>
        <v>0.74537336783790609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1.2706719634565078E-2</v>
      </c>
      <c r="S14" s="1">
        <v>0.13484036718739098</v>
      </c>
      <c r="T14" s="1">
        <v>0</v>
      </c>
      <c r="U14" s="1">
        <v>0.59782628101595003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</row>
    <row r="15" spans="1:103" x14ac:dyDescent="0.25">
      <c r="A15" s="4">
        <v>2</v>
      </c>
      <c r="B15" s="9">
        <v>7.6709978116149697</v>
      </c>
      <c r="C15" s="9">
        <v>3.8354989058074849</v>
      </c>
      <c r="D15" s="6">
        <f t="shared" ref="D15:D16" si="4">SUM(G15:CX15)</f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3.2093508950872024E-3</v>
      </c>
      <c r="AE15" s="1">
        <v>1.8727298328470275E-2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</row>
    <row r="16" spans="1:103" x14ac:dyDescent="0.25">
      <c r="A16" s="4">
        <v>5</v>
      </c>
      <c r="B16" s="9">
        <v>137.61745525317926</v>
      </c>
      <c r="C16" s="9">
        <v>27.523491050635851</v>
      </c>
      <c r="D16" s="6">
        <f t="shared" si="4"/>
        <v>0.31607736381595958</v>
      </c>
      <c r="E16" s="6" t="s">
        <v>232</v>
      </c>
      <c r="F16" s="2" t="s">
        <v>149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9.0634474124855979E-2</v>
      </c>
      <c r="Z16" s="1">
        <v>1.5555909812375016E-2</v>
      </c>
      <c r="AA16" s="1">
        <v>9.3312608797451596E-2</v>
      </c>
      <c r="AB16" s="1">
        <v>0.10986098798412827</v>
      </c>
      <c r="AC16" s="1">
        <v>6.7133830971487013E-3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</row>
    <row r="17" spans="1:102" x14ac:dyDescent="0.25">
      <c r="A17" s="4">
        <v>5</v>
      </c>
      <c r="B17" s="9">
        <v>152.60046151190147</v>
      </c>
      <c r="C17" s="9">
        <v>30.520092302380295</v>
      </c>
      <c r="D17" s="15">
        <f>SUM(G17:CX17)</f>
        <v>0.9776802492591764</v>
      </c>
      <c r="E17" s="6" t="s">
        <v>233</v>
      </c>
      <c r="F17" s="2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0.4576558914463788</v>
      </c>
      <c r="AC17" s="1">
        <v>2.3515176645732556E-2</v>
      </c>
      <c r="AD17" s="1">
        <v>0.27472157956668425</v>
      </c>
      <c r="AE17" s="1">
        <v>0.20298304523825131</v>
      </c>
      <c r="AF17" s="1">
        <v>1.8804556362129559E-2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</row>
    <row r="18" spans="1:102" x14ac:dyDescent="0.25">
      <c r="A18" s="4">
        <v>3</v>
      </c>
      <c r="B18" s="9">
        <v>68.293854450751667</v>
      </c>
      <c r="C18" s="9">
        <v>22.764618150250556</v>
      </c>
      <c r="D18" s="6">
        <f t="shared" ref="D18" si="5">SUM(G18:CX18)</f>
        <v>0.13810842019578601</v>
      </c>
      <c r="E18" s="6" t="s">
        <v>234</v>
      </c>
      <c r="F18" s="2" t="s">
        <v>9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2.4778785042318917E-2</v>
      </c>
      <c r="Z18" s="1">
        <v>0</v>
      </c>
      <c r="AA18" s="1">
        <v>4.4583141898684363E-2</v>
      </c>
      <c r="AB18" s="1">
        <v>6.8746493254782728E-2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</row>
    <row r="19" spans="1:102" x14ac:dyDescent="0.25">
      <c r="A19" s="4">
        <v>5</v>
      </c>
      <c r="B19" s="9">
        <v>154.83161666497097</v>
      </c>
      <c r="C19" s="9">
        <v>30.966323332994193</v>
      </c>
      <c r="D19" s="15">
        <f>SUM(G19:CX19)</f>
        <v>0.34470431512187805</v>
      </c>
      <c r="E19" s="6" t="s">
        <v>235</v>
      </c>
      <c r="F19" s="2" t="s">
        <v>151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0.12783944552784429</v>
      </c>
      <c r="Z19" s="1">
        <v>2.4949369862774785E-2</v>
      </c>
      <c r="AA19" s="1">
        <v>8.468067466793025E-2</v>
      </c>
      <c r="AB19" s="1">
        <v>9.6404818307410878E-2</v>
      </c>
      <c r="AC19" s="1">
        <v>1.0830006755917837E-2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</row>
    <row r="20" spans="1:102" x14ac:dyDescent="0.25">
      <c r="A20" s="4">
        <v>1</v>
      </c>
      <c r="B20" s="9">
        <v>13.017553648281449</v>
      </c>
      <c r="C20" s="9">
        <v>13.017553648281449</v>
      </c>
      <c r="D20" s="6">
        <f t="shared" ref="D20" si="6">SUM(G20:CX20)</f>
        <v>6.6807170119116785E-2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6.6807170119116785E-2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</row>
    <row r="21" spans="1:102" x14ac:dyDescent="0.25">
      <c r="A21" s="4">
        <v>1</v>
      </c>
      <c r="B21" s="9">
        <v>30.045440298997754</v>
      </c>
      <c r="C21" s="9">
        <v>30.045440298997754</v>
      </c>
      <c r="D21" s="15">
        <f t="shared" ref="D21:D25" si="7">SUM(G21:CX21)</f>
        <v>0.34626743997921472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0.34626743997921472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</row>
    <row r="22" spans="1:102" x14ac:dyDescent="0.25">
      <c r="A22" s="4">
        <v>1</v>
      </c>
      <c r="B22" s="9">
        <v>39.7853909849715</v>
      </c>
      <c r="C22" s="9">
        <v>39.7853909849715</v>
      </c>
      <c r="D22" s="15">
        <f t="shared" si="7"/>
        <v>0.57887467595692077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0.57887467595692077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</row>
    <row r="23" spans="1:102" x14ac:dyDescent="0.25">
      <c r="A23" s="4">
        <v>1</v>
      </c>
      <c r="B23" s="9">
        <v>2.136237847395055</v>
      </c>
      <c r="C23" s="9">
        <v>2.136237847395055</v>
      </c>
      <c r="D23" s="6">
        <f t="shared" si="7"/>
        <v>5.7926166130025354E-3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5.7926166130025354E-3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</row>
    <row r="24" spans="1:102" x14ac:dyDescent="0.25">
      <c r="A24" s="4">
        <v>0</v>
      </c>
      <c r="B24" s="9">
        <v>0</v>
      </c>
      <c r="C24" s="9">
        <v>0</v>
      </c>
      <c r="D24" s="6">
        <f t="shared" si="7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</row>
    <row r="25" spans="1:102" x14ac:dyDescent="0.25">
      <c r="A25" s="4">
        <v>1</v>
      </c>
      <c r="B25" s="9">
        <v>33.398097387606143</v>
      </c>
      <c r="C25" s="9">
        <v>33.398097387606143</v>
      </c>
      <c r="D25" s="6">
        <f t="shared" si="7"/>
        <v>0.2688384487839996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0.2688384487839996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</row>
    <row r="26" spans="1:102" x14ac:dyDescent="0.25">
      <c r="A26" s="4">
        <v>3</v>
      </c>
      <c r="B26" s="9">
        <v>66.564419364187501</v>
      </c>
      <c r="C26" s="9">
        <v>22.1881397880625</v>
      </c>
      <c r="D26" s="15">
        <f>SUM(G26:CX26)</f>
        <v>0.39250333704837742</v>
      </c>
      <c r="E26" s="6" t="s">
        <v>242</v>
      </c>
      <c r="F26" s="2" t="s">
        <v>155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9.8461279607350394E-4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0.12830928384109688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0.26320944041120703</v>
      </c>
      <c r="CX26" s="1">
        <v>0</v>
      </c>
    </row>
    <row r="27" spans="1:102" x14ac:dyDescent="0.25">
      <c r="A27" s="4">
        <v>2</v>
      </c>
      <c r="B27" s="9">
        <v>22.395481543801541</v>
      </c>
      <c r="C27" s="9">
        <v>11.19774077190077</v>
      </c>
      <c r="D27" s="6">
        <f t="shared" ref="D27:D29" si="8">SUM(G27:CX27)</f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3.9685325622621894E-3</v>
      </c>
      <c r="AB27" s="1">
        <v>1.0387128348491561E-2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</row>
    <row r="28" spans="1:102" x14ac:dyDescent="0.25">
      <c r="A28" s="4">
        <v>0</v>
      </c>
      <c r="B28" s="9">
        <v>0</v>
      </c>
      <c r="C28" s="9">
        <v>0</v>
      </c>
      <c r="D28" s="6">
        <f t="shared" si="8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</row>
    <row r="29" spans="1:102" x14ac:dyDescent="0.25">
      <c r="A29" s="4">
        <v>0</v>
      </c>
      <c r="B29" s="9">
        <v>0</v>
      </c>
      <c r="C29" s="9">
        <v>0</v>
      </c>
      <c r="D29" s="6">
        <f t="shared" si="8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</row>
    <row r="30" spans="1:102" x14ac:dyDescent="0.25">
      <c r="A30" s="4">
        <v>2</v>
      </c>
      <c r="B30" s="9">
        <v>62.445670835253246</v>
      </c>
      <c r="C30" s="9">
        <v>31.222835417626623</v>
      </c>
      <c r="D30" s="15">
        <f>SUM(G30:CX30)</f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0.31369842617312987</v>
      </c>
      <c r="CU30" s="1">
        <v>6.670578260968868E-2</v>
      </c>
      <c r="CV30" s="1">
        <v>0</v>
      </c>
      <c r="CW30" s="1">
        <v>0</v>
      </c>
      <c r="CX30" s="1">
        <v>0</v>
      </c>
    </row>
    <row r="31" spans="1:102" x14ac:dyDescent="0.25">
      <c r="A31" s="4">
        <v>2</v>
      </c>
      <c r="B31" s="9">
        <v>44.722420164396695</v>
      </c>
      <c r="C31" s="9">
        <v>22.361210082198347</v>
      </c>
      <c r="D31" s="6">
        <f t="shared" ref="D31:D45" si="9">SUM(G31:CX31)</f>
        <v>0.28781751231363062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0.20463869453055089</v>
      </c>
      <c r="AI31" s="1">
        <v>0</v>
      </c>
      <c r="AJ31" s="1">
        <v>8.3178817783079714E-2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</row>
    <row r="32" spans="1:102" x14ac:dyDescent="0.25">
      <c r="A32" s="4">
        <v>2</v>
      </c>
      <c r="B32" s="9">
        <v>42.813584836972701</v>
      </c>
      <c r="C32" s="9">
        <v>21.406792418486351</v>
      </c>
      <c r="D32" s="6">
        <f t="shared" si="9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6.2918313676841489E-2</v>
      </c>
      <c r="CV32" s="1">
        <v>5.5888999035876463E-2</v>
      </c>
      <c r="CW32" s="1">
        <v>0</v>
      </c>
      <c r="CX32" s="1">
        <v>0</v>
      </c>
    </row>
    <row r="33" spans="1:102" x14ac:dyDescent="0.25">
      <c r="A33" s="4">
        <v>1</v>
      </c>
      <c r="B33" s="9">
        <v>4.1208743125277252</v>
      </c>
      <c r="C33" s="9">
        <v>4.1208743125277252</v>
      </c>
      <c r="D33" s="6">
        <f t="shared" si="9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8.370525947322138E-4</v>
      </c>
      <c r="CW33" s="1">
        <v>0</v>
      </c>
      <c r="CX33" s="1">
        <v>0</v>
      </c>
    </row>
    <row r="34" spans="1:102" x14ac:dyDescent="0.25">
      <c r="A34" s="4">
        <v>2</v>
      </c>
      <c r="B34" s="9">
        <v>45.459459777711913</v>
      </c>
      <c r="C34" s="9">
        <v>22.729729888855957</v>
      </c>
      <c r="D34" s="6">
        <f t="shared" si="9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7.2011763059366116E-2</v>
      </c>
      <c r="CU34" s="1">
        <v>7.6299835610763353E-2</v>
      </c>
      <c r="CV34" s="1">
        <v>0</v>
      </c>
      <c r="CW34" s="1">
        <v>0</v>
      </c>
      <c r="CX34" s="1">
        <v>0</v>
      </c>
    </row>
    <row r="35" spans="1:102" x14ac:dyDescent="0.25">
      <c r="A35" s="4">
        <v>0</v>
      </c>
      <c r="B35" s="9">
        <v>0</v>
      </c>
      <c r="C35" s="9">
        <v>0</v>
      </c>
      <c r="D35" s="6">
        <f t="shared" si="9"/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</row>
    <row r="36" spans="1:102" x14ac:dyDescent="0.25">
      <c r="A36" s="4">
        <v>1</v>
      </c>
      <c r="B36" s="9">
        <v>10.95222993144082</v>
      </c>
      <c r="C36" s="9">
        <v>10.95222993144082</v>
      </c>
      <c r="D36" s="6">
        <f t="shared" si="9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3.7739558972090304E-2</v>
      </c>
      <c r="CU36" s="1">
        <v>0</v>
      </c>
      <c r="CV36" s="1">
        <v>0</v>
      </c>
      <c r="CW36" s="1">
        <v>0</v>
      </c>
      <c r="CX36" s="1">
        <v>0</v>
      </c>
    </row>
    <row r="37" spans="1:102" x14ac:dyDescent="0.25">
      <c r="A37" s="4">
        <v>0</v>
      </c>
      <c r="B37" s="9">
        <v>0</v>
      </c>
      <c r="C37" s="9">
        <v>0</v>
      </c>
      <c r="D37" s="6">
        <f t="shared" si="9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</row>
    <row r="38" spans="1:102" x14ac:dyDescent="0.25">
      <c r="A38" s="4">
        <v>0</v>
      </c>
      <c r="B38" s="9">
        <v>0</v>
      </c>
      <c r="C38" s="9">
        <v>0</v>
      </c>
      <c r="D38" s="6">
        <f t="shared" si="9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</row>
    <row r="39" spans="1:102" x14ac:dyDescent="0.25">
      <c r="A39" s="4">
        <v>1</v>
      </c>
      <c r="B39" s="9">
        <v>11.161581921368112</v>
      </c>
      <c r="C39" s="9">
        <v>11.161581921368112</v>
      </c>
      <c r="D39" s="6">
        <f t="shared" si="9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1.3685339611366368E-2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</row>
    <row r="40" spans="1:102" x14ac:dyDescent="0.25">
      <c r="A40" s="4">
        <v>1</v>
      </c>
      <c r="B40" s="9">
        <v>18.65435924872175</v>
      </c>
      <c r="C40" s="9">
        <v>18.65435924872175</v>
      </c>
      <c r="D40" s="6">
        <f t="shared" si="9"/>
        <v>6.6647880182518549E-2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6.6647880182518549E-2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</row>
    <row r="41" spans="1:102" x14ac:dyDescent="0.25">
      <c r="A41" s="4">
        <v>2</v>
      </c>
      <c r="B41" s="9">
        <v>18.703804142663536</v>
      </c>
      <c r="C41" s="9">
        <v>9.351902071331768</v>
      </c>
      <c r="D41" s="6">
        <f t="shared" si="9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4.0391345223782064E-2</v>
      </c>
      <c r="CU41" s="1">
        <v>1.1097078804121151E-2</v>
      </c>
      <c r="CV41" s="1">
        <v>0</v>
      </c>
      <c r="CW41" s="1">
        <v>0</v>
      </c>
      <c r="CX41" s="1">
        <v>0</v>
      </c>
    </row>
    <row r="42" spans="1:102" x14ac:dyDescent="0.25">
      <c r="A42" s="4">
        <v>1</v>
      </c>
      <c r="B42" s="9">
        <v>10.317525427569198</v>
      </c>
      <c r="C42" s="9">
        <v>10.317525427569198</v>
      </c>
      <c r="D42" s="6">
        <f t="shared" si="9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1.863316432426106E-2</v>
      </c>
      <c r="CW42" s="1">
        <v>0</v>
      </c>
      <c r="CX42" s="1">
        <v>0</v>
      </c>
    </row>
    <row r="43" spans="1:102" x14ac:dyDescent="0.25">
      <c r="A43" s="4">
        <v>2</v>
      </c>
      <c r="B43" s="9">
        <v>12.902113315900912</v>
      </c>
      <c r="C43" s="9">
        <v>6.4510566579504562</v>
      </c>
      <c r="D43" s="6">
        <f t="shared" si="9"/>
        <v>5.6185473728237227E-2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4.4605809816754952E-2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1.1579663911482274E-2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</row>
    <row r="44" spans="1:102" x14ac:dyDescent="0.25">
      <c r="A44" s="4">
        <v>2</v>
      </c>
      <c r="B44" s="9">
        <v>32.745124748191344</v>
      </c>
      <c r="C44" s="9">
        <v>16.372562374095672</v>
      </c>
      <c r="D44" s="6">
        <f t="shared" si="9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0.16602786720106447</v>
      </c>
      <c r="CU44" s="1">
        <v>2.892614793926314E-3</v>
      </c>
      <c r="CV44" s="1">
        <v>0</v>
      </c>
      <c r="CW44" s="1">
        <v>0</v>
      </c>
      <c r="CX44" s="1">
        <v>0</v>
      </c>
    </row>
    <row r="45" spans="1:102" x14ac:dyDescent="0.25">
      <c r="A45" s="4">
        <v>5</v>
      </c>
      <c r="B45" s="9">
        <v>43.393939136697959</v>
      </c>
      <c r="C45" s="9">
        <v>8.6787878273395922</v>
      </c>
      <c r="D45" s="6">
        <f t="shared" si="9"/>
        <v>7.8439735572377906E-2</v>
      </c>
      <c r="E45" s="6" t="s">
        <v>263</v>
      </c>
      <c r="F45" s="2" t="s">
        <v>171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7.5263241245999318E-4</v>
      </c>
      <c r="Y45" s="1">
        <v>6.5224874398003684E-3</v>
      </c>
      <c r="Z45" s="1">
        <v>0</v>
      </c>
      <c r="AA45" s="1">
        <v>4.7331315086797119E-3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1.5350371624730288E-2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5.1081112586707542E-2</v>
      </c>
      <c r="CX45" s="1">
        <v>0</v>
      </c>
    </row>
    <row r="46" spans="1:102" x14ac:dyDescent="0.25">
      <c r="A46" s="4">
        <v>2</v>
      </c>
      <c r="B46" s="9">
        <v>82.299660793495164</v>
      </c>
      <c r="C46" s="9">
        <v>41.149830396747582</v>
      </c>
      <c r="D46" s="15">
        <f>SUM(G46:CX46)</f>
        <v>0.38645375500424484</v>
      </c>
      <c r="E46" s="6" t="s">
        <v>264</v>
      </c>
      <c r="F46" s="2" t="s">
        <v>16</v>
      </c>
      <c r="G46" s="1">
        <v>0</v>
      </c>
      <c r="H46" s="1">
        <v>0.29176278156095597</v>
      </c>
      <c r="I46" s="1">
        <v>9.4690973443288862E-2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</row>
    <row r="47" spans="1:102" x14ac:dyDescent="0.25">
      <c r="A47" s="4">
        <v>0</v>
      </c>
      <c r="B47" s="9">
        <v>0</v>
      </c>
      <c r="C47" s="9">
        <v>0</v>
      </c>
      <c r="D47" s="6">
        <f t="shared" ref="D47:D49" si="10">SUM(G47:CX47)</f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</row>
    <row r="48" spans="1:102" x14ac:dyDescent="0.25">
      <c r="A48" s="4">
        <v>2</v>
      </c>
      <c r="B48" s="9">
        <v>25.395577516851475</v>
      </c>
      <c r="C48" s="9">
        <v>12.697788758425737</v>
      </c>
      <c r="D48" s="6">
        <f t="shared" si="10"/>
        <v>0.11499192031181543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7.6531592491617839E-2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3.8460327820197593E-2</v>
      </c>
    </row>
    <row r="49" spans="1:102" x14ac:dyDescent="0.25">
      <c r="A49" s="4">
        <v>0</v>
      </c>
      <c r="B49" s="9">
        <v>0</v>
      </c>
      <c r="C49" s="9">
        <v>0</v>
      </c>
      <c r="D49" s="6">
        <f t="shared" si="10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</row>
    <row r="50" spans="1:102" x14ac:dyDescent="0.25">
      <c r="A50" s="4">
        <v>2</v>
      </c>
      <c r="B50" s="9">
        <v>126.22794722057057</v>
      </c>
      <c r="C50" s="9">
        <v>63.113973610285285</v>
      </c>
      <c r="D50" s="15">
        <f>SUM(G50:CX50)</f>
        <v>0.49831698130087004</v>
      </c>
      <c r="E50" s="6" t="s">
        <v>268</v>
      </c>
      <c r="F50" s="2" t="s">
        <v>18</v>
      </c>
      <c r="G50" s="1">
        <v>0</v>
      </c>
      <c r="H50" s="1">
        <v>0.49136111113292463</v>
      </c>
      <c r="I50" s="1">
        <v>6.955870167945394E-3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</row>
    <row r="51" spans="1:102" x14ac:dyDescent="0.25">
      <c r="A51" s="4">
        <v>1</v>
      </c>
      <c r="B51" s="9">
        <v>3.1010007698358457</v>
      </c>
      <c r="C51" s="9">
        <v>3.1010007698358457</v>
      </c>
      <c r="D51" s="6">
        <f t="shared" ref="D51:D52" si="11">SUM(G51:CX51)</f>
        <v>9.9023137777335696E-3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">
        <v>0</v>
      </c>
      <c r="CW51" s="1">
        <v>0</v>
      </c>
      <c r="CX51" s="1">
        <v>9.9023137777335696E-3</v>
      </c>
    </row>
    <row r="52" spans="1:102" x14ac:dyDescent="0.25">
      <c r="A52" s="4">
        <v>0</v>
      </c>
      <c r="B52" s="9">
        <v>0</v>
      </c>
      <c r="C52" s="9">
        <v>0</v>
      </c>
      <c r="D52" s="6">
        <f t="shared" si="11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</row>
    <row r="53" spans="1:102" x14ac:dyDescent="0.25">
      <c r="A53" s="4">
        <v>2</v>
      </c>
      <c r="B53" s="9">
        <v>71.725366366386027</v>
      </c>
      <c r="C53" s="9">
        <v>35.862683183193013</v>
      </c>
      <c r="D53" s="15">
        <f>SUM(G53:CX53)</f>
        <v>0.59822529796612667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0.53905884230705525</v>
      </c>
      <c r="W53" s="1">
        <v>5.916645565907136E-2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</row>
    <row r="54" spans="1:102" x14ac:dyDescent="0.25">
      <c r="A54" s="4">
        <v>2</v>
      </c>
      <c r="B54" s="9">
        <v>45.951895786318353</v>
      </c>
      <c r="C54" s="9">
        <v>22.975947893159177</v>
      </c>
      <c r="D54" s="6">
        <f t="shared" ref="D54:D55" si="12">SUM(G54:CX54)</f>
        <v>3.3167457853229949E-2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3.183271522128895E-2</v>
      </c>
      <c r="N54" s="1">
        <v>0</v>
      </c>
      <c r="O54" s="1">
        <v>0</v>
      </c>
      <c r="P54" s="1">
        <v>1.3347426319409968E-3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</row>
    <row r="55" spans="1:102" x14ac:dyDescent="0.25">
      <c r="A55" s="4">
        <v>1</v>
      </c>
      <c r="B55" s="9">
        <v>47.651296201867638</v>
      </c>
      <c r="C55" s="9">
        <v>47.651296201867638</v>
      </c>
      <c r="D55" s="6">
        <f t="shared" si="12"/>
        <v>0.26681747667032962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0.26681747667032962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</row>
    <row r="56" spans="1:102" x14ac:dyDescent="0.25">
      <c r="A56" s="4">
        <v>4</v>
      </c>
      <c r="B56" s="9">
        <v>127.51222529678336</v>
      </c>
      <c r="C56" s="9">
        <v>31.878056324195839</v>
      </c>
      <c r="D56" s="15">
        <f t="shared" ref="D56:D67" si="13">SUM(G56:CX56)</f>
        <v>0.51406102803427789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0.39826340408011934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3.4753296776116091E-2</v>
      </c>
      <c r="AR56" s="1">
        <v>5.4318964198889928E-3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7.5612430758153451E-2</v>
      </c>
      <c r="CX56" s="1">
        <v>0</v>
      </c>
    </row>
    <row r="57" spans="1:102" x14ac:dyDescent="0.25">
      <c r="A57" s="4">
        <v>5</v>
      </c>
      <c r="B57" s="9">
        <v>178.57995433156293</v>
      </c>
      <c r="C57" s="9">
        <v>35.715990866312588</v>
      </c>
      <c r="D57" s="15">
        <f t="shared" si="13"/>
        <v>0.49246063751125091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7.4106549665593061E-2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0.14966248272216395</v>
      </c>
      <c r="AR57" s="1">
        <v>1.845546261931976E-4</v>
      </c>
      <c r="AS57" s="1">
        <v>9.9437134830408266E-2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0.16906991566689242</v>
      </c>
      <c r="CX57" s="1">
        <v>0</v>
      </c>
    </row>
    <row r="58" spans="1:102" x14ac:dyDescent="0.25">
      <c r="A58" s="4">
        <v>5</v>
      </c>
      <c r="B58" s="9">
        <v>77.938306471877084</v>
      </c>
      <c r="C58" s="9">
        <v>15.587661294375417</v>
      </c>
      <c r="D58" s="6">
        <f t="shared" si="13"/>
        <v>0.17374951099160538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6.1556545970496319E-2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4.5186712691358551E-2</v>
      </c>
      <c r="AR58" s="1">
        <v>1.5917254362726512E-3</v>
      </c>
      <c r="AS58" s="1">
        <v>1.9872611804449002E-2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0</v>
      </c>
      <c r="CV58" s="1">
        <v>0</v>
      </c>
      <c r="CW58" s="1">
        <v>4.5541915089028856E-2</v>
      </c>
      <c r="CX58" s="1">
        <v>0</v>
      </c>
    </row>
    <row r="59" spans="1:102" x14ac:dyDescent="0.25">
      <c r="A59" s="4">
        <v>1</v>
      </c>
      <c r="B59" s="9">
        <v>49.033882143028102</v>
      </c>
      <c r="C59" s="9">
        <v>49.033882143028102</v>
      </c>
      <c r="D59" s="6">
        <f t="shared" si="13"/>
        <v>0.26037672444087978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0.26037672444087978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</row>
    <row r="60" spans="1:102" x14ac:dyDescent="0.25">
      <c r="A60" s="4">
        <v>0</v>
      </c>
      <c r="B60" s="9">
        <v>0</v>
      </c>
      <c r="C60" s="9">
        <v>0</v>
      </c>
      <c r="D60" s="6">
        <f t="shared" si="1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0</v>
      </c>
      <c r="CX60" s="1">
        <v>0</v>
      </c>
    </row>
    <row r="61" spans="1:102" x14ac:dyDescent="0.25">
      <c r="A61" s="4">
        <v>1</v>
      </c>
      <c r="B61" s="9">
        <v>16.974413155458024</v>
      </c>
      <c r="C61" s="9">
        <v>16.974413155458024</v>
      </c>
      <c r="D61" s="6">
        <f t="shared" si="13"/>
        <v>4.5803803609834132E-2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4.5803803609834132E-2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</row>
    <row r="62" spans="1:102" x14ac:dyDescent="0.25">
      <c r="A62" s="4">
        <v>4</v>
      </c>
      <c r="B62" s="9">
        <v>59.656565048449217</v>
      </c>
      <c r="C62" s="9">
        <v>14.914141262112304</v>
      </c>
      <c r="D62" s="6">
        <f t="shared" si="13"/>
        <v>9.5839963849764703E-2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1.3698143987201915E-2</v>
      </c>
      <c r="AR62" s="1">
        <v>1.4502587861601614E-2</v>
      </c>
      <c r="AS62" s="1">
        <v>5.5140303587318397E-2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1.2498928413642784E-2</v>
      </c>
      <c r="CX62" s="1">
        <v>0</v>
      </c>
    </row>
    <row r="63" spans="1:102" x14ac:dyDescent="0.25">
      <c r="A63" s="4">
        <v>1</v>
      </c>
      <c r="B63" s="9">
        <v>14.486951850346662</v>
      </c>
      <c r="C63" s="9">
        <v>14.486951850346662</v>
      </c>
      <c r="D63" s="6">
        <f t="shared" si="13"/>
        <v>4.4357235696779927E-2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4.4357235696779927E-2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</row>
    <row r="64" spans="1:102" x14ac:dyDescent="0.25">
      <c r="A64" s="4">
        <v>5</v>
      </c>
      <c r="B64" s="9">
        <v>132.80432133608389</v>
      </c>
      <c r="C64" s="9">
        <v>26.560864267216779</v>
      </c>
      <c r="D64" s="6">
        <f t="shared" si="13"/>
        <v>0.35202011401665306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0.11593631698950373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9.0604337687934286E-2</v>
      </c>
      <c r="AR64" s="1">
        <v>8.8390290636890002E-3</v>
      </c>
      <c r="AS64" s="1">
        <v>3.2256211501475514E-2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0.10438421877405053</v>
      </c>
      <c r="CX64" s="1">
        <v>0</v>
      </c>
    </row>
    <row r="65" spans="1:102" x14ac:dyDescent="0.25">
      <c r="A65" s="4">
        <v>1</v>
      </c>
      <c r="B65" s="9">
        <v>1.4585846131143627</v>
      </c>
      <c r="C65" s="9">
        <v>1.4585846131143627</v>
      </c>
      <c r="D65" s="6">
        <f t="shared" si="13"/>
        <v>5.8384913669808358E-3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5.8384913669808358E-3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</row>
    <row r="66" spans="1:102" x14ac:dyDescent="0.25">
      <c r="A66" s="4">
        <v>0</v>
      </c>
      <c r="B66" s="9">
        <v>0</v>
      </c>
      <c r="C66" s="9">
        <v>0</v>
      </c>
      <c r="D66" s="6">
        <f t="shared" si="1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</row>
    <row r="67" spans="1:102" x14ac:dyDescent="0.25">
      <c r="A67" s="4">
        <v>1</v>
      </c>
      <c r="B67" s="9">
        <v>22.468410607256221</v>
      </c>
      <c r="C67" s="9">
        <v>22.468410607256221</v>
      </c>
      <c r="D67" s="6">
        <f t="shared" si="13"/>
        <v>9.7289778235711874E-2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9.7289778235711874E-2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</row>
    <row r="68" spans="1:102" x14ac:dyDescent="0.25">
      <c r="A68" s="4">
        <v>2</v>
      </c>
      <c r="B68" s="9">
        <v>28.287484628204666</v>
      </c>
      <c r="C68" s="9">
        <v>14.143742314102333</v>
      </c>
      <c r="D68" s="15">
        <f>SUM(G68:CX68)</f>
        <v>0.34514496694937208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0.34460519469336065</v>
      </c>
      <c r="CC68" s="1">
        <v>0</v>
      </c>
      <c r="CD68" s="1">
        <v>5.3977225601143546E-4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">
        <v>0</v>
      </c>
      <c r="CW68" s="1">
        <v>0</v>
      </c>
      <c r="CX68" s="1">
        <v>0</v>
      </c>
    </row>
    <row r="69" spans="1:102" x14ac:dyDescent="0.25">
      <c r="A69" s="4">
        <v>0</v>
      </c>
      <c r="B69" s="9">
        <v>0</v>
      </c>
      <c r="C69" s="9">
        <v>0</v>
      </c>
      <c r="D69" s="6">
        <f t="shared" ref="D69" si="14">SUM(G69:CX69)</f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</row>
    <row r="70" spans="1:102" x14ac:dyDescent="0.25">
      <c r="A70" s="4">
        <v>3</v>
      </c>
      <c r="B70" s="9">
        <v>148.929777294438</v>
      </c>
      <c r="C70" s="9">
        <v>49.643259098145997</v>
      </c>
      <c r="D70" s="15">
        <f>SUM(G70:CX70)</f>
        <v>1.1478557469766821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0.20690433012360723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0.30719094424069654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0.63376047261237844</v>
      </c>
      <c r="CT70" s="1">
        <v>0</v>
      </c>
      <c r="CU70" s="1">
        <v>0</v>
      </c>
      <c r="CV70" s="1">
        <v>0</v>
      </c>
      <c r="CW70" s="1">
        <v>0</v>
      </c>
      <c r="CX70" s="1">
        <v>0</v>
      </c>
    </row>
    <row r="71" spans="1:102" x14ac:dyDescent="0.25">
      <c r="A71" s="4">
        <v>0</v>
      </c>
      <c r="B71" s="9">
        <v>0</v>
      </c>
      <c r="C71" s="9">
        <v>0</v>
      </c>
      <c r="D71" s="6">
        <f t="shared" ref="D71:D83" si="15">SUM(G71:CX71)</f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</row>
    <row r="72" spans="1:102" x14ac:dyDescent="0.25">
      <c r="A72" s="4">
        <v>1</v>
      </c>
      <c r="B72" s="9">
        <v>58.463901283331893</v>
      </c>
      <c r="C72" s="9">
        <v>58.463901283331893</v>
      </c>
      <c r="D72" s="6">
        <f t="shared" si="15"/>
        <v>0.20600405216085074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0.20600405216085074</v>
      </c>
      <c r="CT72" s="1">
        <v>0</v>
      </c>
      <c r="CU72" s="1">
        <v>0</v>
      </c>
      <c r="CV72" s="1">
        <v>0</v>
      </c>
      <c r="CW72" s="1">
        <v>0</v>
      </c>
      <c r="CX72" s="1">
        <v>0</v>
      </c>
    </row>
    <row r="73" spans="1:102" x14ac:dyDescent="0.25">
      <c r="A73" s="4">
        <v>2</v>
      </c>
      <c r="B73" s="9">
        <v>23.553530066806346</v>
      </c>
      <c r="C73" s="9">
        <v>11.776765033403173</v>
      </c>
      <c r="D73" s="6">
        <f t="shared" si="15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4.4008625743038488E-2</v>
      </c>
      <c r="CR73" s="1">
        <v>2.0586400103746898E-2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</row>
    <row r="74" spans="1:102" x14ac:dyDescent="0.25">
      <c r="A74" s="4">
        <v>2</v>
      </c>
      <c r="B74" s="9">
        <v>44.625512344764687</v>
      </c>
      <c r="C74" s="9">
        <v>22.312756172382343</v>
      </c>
      <c r="D74" s="6">
        <f t="shared" si="15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5.1747178988903013E-2</v>
      </c>
      <c r="CR74" s="1">
        <v>8.9350774683598227E-2</v>
      </c>
      <c r="CS74" s="1">
        <v>0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</row>
    <row r="75" spans="1:102" x14ac:dyDescent="0.25">
      <c r="A75" s="4">
        <v>1</v>
      </c>
      <c r="B75" s="9">
        <v>0.879174781897198</v>
      </c>
      <c r="C75" s="9">
        <v>0.879174781897198</v>
      </c>
      <c r="D75" s="6">
        <f t="shared" si="15"/>
        <v>4.4428853387957806E-4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4.4428853387957806E-4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</row>
    <row r="76" spans="1:102" x14ac:dyDescent="0.25">
      <c r="A76" s="4">
        <v>1</v>
      </c>
      <c r="B76" s="9">
        <v>33.754790127635196</v>
      </c>
      <c r="C76" s="9">
        <v>33.754790127635196</v>
      </c>
      <c r="D76" s="6">
        <f t="shared" si="15"/>
        <v>9.5118185680499526E-2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9.5118185680499526E-2</v>
      </c>
      <c r="CT76" s="1">
        <v>0</v>
      </c>
      <c r="CU76" s="1">
        <v>0</v>
      </c>
      <c r="CV76" s="1">
        <v>0</v>
      </c>
      <c r="CW76" s="1">
        <v>0</v>
      </c>
      <c r="CX76" s="1">
        <v>0</v>
      </c>
    </row>
    <row r="77" spans="1:102" x14ac:dyDescent="0.25">
      <c r="A77" s="4">
        <v>2</v>
      </c>
      <c r="B77" s="9">
        <v>3.3871606126166922</v>
      </c>
      <c r="C77" s="9">
        <v>1.6935803063083461</v>
      </c>
      <c r="D77" s="6">
        <f t="shared" si="15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9.1484503710382713E-4</v>
      </c>
      <c r="CR77" s="1">
        <v>6.7700895659495875E-3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</row>
    <row r="78" spans="1:102" x14ac:dyDescent="0.25">
      <c r="A78" s="4">
        <v>1</v>
      </c>
      <c r="B78" s="9">
        <v>42.464056272387737</v>
      </c>
      <c r="C78" s="9">
        <v>42.464056272387737</v>
      </c>
      <c r="D78" s="6">
        <f t="shared" si="15"/>
        <v>0.1435638969142248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0.1435638969142248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</row>
    <row r="79" spans="1:102" x14ac:dyDescent="0.25">
      <c r="A79" s="4">
        <v>3</v>
      </c>
      <c r="B79" s="9">
        <v>29.781302295975738</v>
      </c>
      <c r="C79" s="9">
        <v>9.9271007653252461</v>
      </c>
      <c r="D79" s="6">
        <f t="shared" si="15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6.5187808023433004E-3</v>
      </c>
      <c r="CQ79" s="1">
        <v>7.7917215522275901E-2</v>
      </c>
      <c r="CR79" s="1">
        <v>1.0882009027183967E-2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</row>
    <row r="80" spans="1:102" x14ac:dyDescent="0.25">
      <c r="A80" s="4">
        <v>2</v>
      </c>
      <c r="B80" s="9">
        <v>40.196036815918006</v>
      </c>
      <c r="C80" s="9">
        <v>20.098018407959003</v>
      </c>
      <c r="D80" s="6">
        <f t="shared" si="15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4.1182926988578075E-2</v>
      </c>
      <c r="CR80" s="1">
        <v>8.0778633726570723E-2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</row>
    <row r="81" spans="1:102" x14ac:dyDescent="0.25">
      <c r="A81" s="4">
        <v>2</v>
      </c>
      <c r="B81" s="9">
        <v>18.393645313730083</v>
      </c>
      <c r="C81" s="9">
        <v>9.1968226568650415</v>
      </c>
      <c r="D81" s="6">
        <f t="shared" si="15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1.1107265300545533E-2</v>
      </c>
      <c r="CQ81" s="1">
        <v>5.2629480664425757E-2</v>
      </c>
      <c r="CR81" s="1">
        <v>0</v>
      </c>
      <c r="CS81" s="1">
        <v>0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</row>
    <row r="82" spans="1:102" x14ac:dyDescent="0.25">
      <c r="A82" s="4">
        <v>2</v>
      </c>
      <c r="B82" s="9">
        <v>16.876142263868509</v>
      </c>
      <c r="C82" s="9">
        <v>8.4380711319342545</v>
      </c>
      <c r="D82" s="6">
        <f t="shared" si="15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1.8916531180739743E-3</v>
      </c>
      <c r="CQ82" s="1">
        <v>5.2559123289911996E-2</v>
      </c>
      <c r="CR82" s="1">
        <v>0</v>
      </c>
      <c r="CS82" s="1">
        <v>0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</row>
    <row r="83" spans="1:102" x14ac:dyDescent="0.25">
      <c r="A83" s="4">
        <v>1</v>
      </c>
      <c r="B83" s="9">
        <v>34.547489646425191</v>
      </c>
      <c r="C83" s="9">
        <v>34.547489646425191</v>
      </c>
      <c r="D83" s="6">
        <f t="shared" si="15"/>
        <v>0.11262961450979894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0.11262961450979894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</row>
    <row r="84" spans="1:102" x14ac:dyDescent="0.25">
      <c r="A84" s="4">
        <v>3</v>
      </c>
      <c r="B84" s="9">
        <v>76.067952665280117</v>
      </c>
      <c r="C84" s="9">
        <v>25.355984221760039</v>
      </c>
      <c r="D84" s="15">
        <f>SUM(G84:CX84)</f>
        <v>0.39092816004386877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0.2142096742332697</v>
      </c>
      <c r="AY84" s="1">
        <v>3.9857751571540957E-2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0.13686073423905809</v>
      </c>
      <c r="CS84" s="1">
        <v>0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</row>
    <row r="85" spans="1:102" x14ac:dyDescent="0.25">
      <c r="A85" s="4">
        <v>1</v>
      </c>
      <c r="B85" s="9">
        <v>6.0931186883237753</v>
      </c>
      <c r="C85" s="9">
        <v>6.0931186883237753</v>
      </c>
      <c r="D85" s="6">
        <f t="shared" ref="D85:D87" si="16">SUM(G85:CX85)</f>
        <v>1.1389900614742472E-2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1.1389900614742472E-2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</row>
    <row r="86" spans="1:102" x14ac:dyDescent="0.25">
      <c r="A86" s="4">
        <v>2</v>
      </c>
      <c r="B86" s="9">
        <v>34.767242550255425</v>
      </c>
      <c r="C86" s="9">
        <v>17.383621275127712</v>
      </c>
      <c r="D86" s="6">
        <f t="shared" si="16"/>
        <v>0.12391736533484944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9.5259453397149585E-2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2.8657911937699853E-2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</row>
    <row r="87" spans="1:102" x14ac:dyDescent="0.25">
      <c r="A87" s="4">
        <v>1</v>
      </c>
      <c r="B87" s="9">
        <v>47.657494427748716</v>
      </c>
      <c r="C87" s="9">
        <v>47.657494427748716</v>
      </c>
      <c r="D87" s="6">
        <f t="shared" si="16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6.366246963973915E-2</v>
      </c>
      <c r="CS87" s="1">
        <v>0</v>
      </c>
      <c r="CT87" s="1">
        <v>0</v>
      </c>
      <c r="CU87" s="1">
        <v>0</v>
      </c>
      <c r="CV87" s="1">
        <v>0</v>
      </c>
      <c r="CW87" s="1">
        <v>0</v>
      </c>
      <c r="CX87" s="1">
        <v>0</v>
      </c>
    </row>
    <row r="88" spans="1:102" x14ac:dyDescent="0.25">
      <c r="A88" s="4">
        <v>4</v>
      </c>
      <c r="B88" s="9">
        <v>86.196892003500224</v>
      </c>
      <c r="C88" s="9">
        <v>21.549223000875056</v>
      </c>
      <c r="D88" s="15">
        <f t="shared" ref="D88:D112" si="17">SUM(G88:CX88)</f>
        <v>0.59216957724685204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1.4339439698360292E-2</v>
      </c>
      <c r="AX88" s="1">
        <v>0.48589042252654063</v>
      </c>
      <c r="AY88" s="1">
        <v>6.9858162661265044E-2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2.2081552360686072E-2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</row>
    <row r="89" spans="1:102" x14ac:dyDescent="0.25">
      <c r="A89" s="4">
        <v>9</v>
      </c>
      <c r="B89" s="9">
        <v>283.52703484287042</v>
      </c>
      <c r="C89" s="9">
        <v>31.503003871430046</v>
      </c>
      <c r="D89" s="15">
        <f t="shared" si="17"/>
        <v>1.4235954554291257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0.46317807153230006</v>
      </c>
      <c r="BE89" s="1">
        <v>0</v>
      </c>
      <c r="BF89" s="1">
        <v>0.35605012952135323</v>
      </c>
      <c r="BG89" s="1">
        <v>0.12540077148520018</v>
      </c>
      <c r="BH89" s="1">
        <v>0</v>
      </c>
      <c r="BI89" s="1">
        <v>0</v>
      </c>
      <c r="BJ89" s="1">
        <v>0</v>
      </c>
      <c r="BK89" s="1">
        <v>0</v>
      </c>
      <c r="BL89" s="1">
        <v>0.16681806701186369</v>
      </c>
      <c r="BM89" s="1">
        <v>1.6064235277480656E-2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0.10056188753213721</v>
      </c>
      <c r="CG89" s="1">
        <v>0</v>
      </c>
      <c r="CH89" s="1">
        <v>1.7400626885657113E-2</v>
      </c>
      <c r="CI89" s="1">
        <v>0</v>
      </c>
      <c r="CJ89" s="1">
        <v>0</v>
      </c>
      <c r="CK89" s="1">
        <v>0</v>
      </c>
      <c r="CL89" s="1">
        <v>6.5590040931563412E-2</v>
      </c>
      <c r="CM89" s="1">
        <v>0.11253162525156991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</row>
    <row r="90" spans="1:102" x14ac:dyDescent="0.25">
      <c r="A90" s="4">
        <v>2</v>
      </c>
      <c r="B90" s="9">
        <v>34.271371539946557</v>
      </c>
      <c r="C90" s="9">
        <v>17.135685769973279</v>
      </c>
      <c r="D90" s="6">
        <f t="shared" si="17"/>
        <v>4.553440023266863E-2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5.2868138596293629E-3</v>
      </c>
      <c r="AX90" s="1">
        <v>4.0247586373039268E-2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</row>
    <row r="91" spans="1:102" x14ac:dyDescent="0.25">
      <c r="A91" s="4">
        <v>0</v>
      </c>
      <c r="B91" s="9">
        <v>0</v>
      </c>
      <c r="C91" s="9">
        <v>0</v>
      </c>
      <c r="D91" s="6">
        <f t="shared" si="17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</row>
    <row r="92" spans="1:102" x14ac:dyDescent="0.25">
      <c r="A92" s="4">
        <v>1</v>
      </c>
      <c r="B92" s="9">
        <v>0.60840093456247601</v>
      </c>
      <c r="C92" s="9">
        <v>0.60840093456247601</v>
      </c>
      <c r="D92" s="6">
        <f t="shared" si="17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2.2861510117483047E-4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</row>
    <row r="93" spans="1:102" x14ac:dyDescent="0.25">
      <c r="A93" s="4">
        <v>0</v>
      </c>
      <c r="B93" s="9">
        <v>0</v>
      </c>
      <c r="C93" s="9">
        <v>0</v>
      </c>
      <c r="D93" s="6">
        <f t="shared" si="17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</row>
    <row r="94" spans="1:102" x14ac:dyDescent="0.25">
      <c r="A94" s="4">
        <v>1</v>
      </c>
      <c r="B94" s="9">
        <v>38.42246957911243</v>
      </c>
      <c r="C94" s="9">
        <v>38.42246957911243</v>
      </c>
      <c r="D94" s="6">
        <f t="shared" si="17"/>
        <v>0.15786832188317618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0.15786832188317618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</row>
    <row r="95" spans="1:102" x14ac:dyDescent="0.25">
      <c r="A95" s="4">
        <v>1</v>
      </c>
      <c r="B95" s="9">
        <v>18.037188420093091</v>
      </c>
      <c r="C95" s="9">
        <v>18.037188420093091</v>
      </c>
      <c r="D95" s="6">
        <f t="shared" si="17"/>
        <v>6.6877886397611663E-2</v>
      </c>
      <c r="E95" s="6" t="s">
        <v>313</v>
      </c>
      <c r="F95" s="2" t="s">
        <v>39</v>
      </c>
      <c r="G95" s="1">
        <v>6.6877886397611663E-2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0</v>
      </c>
      <c r="CX95" s="1">
        <v>0</v>
      </c>
    </row>
    <row r="96" spans="1:102" x14ac:dyDescent="0.25">
      <c r="A96" s="4">
        <v>3</v>
      </c>
      <c r="B96" s="9">
        <v>16.50944407102935</v>
      </c>
      <c r="C96" s="9">
        <v>5.5031480236764496</v>
      </c>
      <c r="D96" s="6">
        <f t="shared" si="17"/>
        <v>1.4232236569511334E-2</v>
      </c>
      <c r="E96" s="6" t="s">
        <v>314</v>
      </c>
      <c r="F96" s="2" t="s">
        <v>198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3.1710785258580723E-3</v>
      </c>
      <c r="X96" s="1">
        <v>0</v>
      </c>
      <c r="Y96" s="1">
        <v>1.0500167652840219E-2</v>
      </c>
      <c r="Z96" s="1">
        <v>0</v>
      </c>
      <c r="AA96" s="1">
        <v>5.609903908130444E-4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>
        <v>0</v>
      </c>
      <c r="CV96" s="1">
        <v>0</v>
      </c>
      <c r="CW96" s="1">
        <v>0</v>
      </c>
      <c r="CX96" s="1">
        <v>0</v>
      </c>
    </row>
    <row r="97" spans="1:102" x14ac:dyDescent="0.25">
      <c r="A97" s="4">
        <v>1</v>
      </c>
      <c r="B97" s="9">
        <v>29.435117679070224</v>
      </c>
      <c r="C97" s="9">
        <v>29.435117679070224</v>
      </c>
      <c r="D97" s="6">
        <f t="shared" si="17"/>
        <v>0.18636722112180046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0.18636722112180046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</row>
    <row r="98" spans="1:102" x14ac:dyDescent="0.25">
      <c r="A98" s="4">
        <v>1</v>
      </c>
      <c r="B98" s="9">
        <v>25.623996560252866</v>
      </c>
      <c r="C98" s="9">
        <v>25.623996560252866</v>
      </c>
      <c r="D98" s="6">
        <f t="shared" si="17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2.2454806430128541E-2</v>
      </c>
      <c r="CW98" s="1">
        <v>0</v>
      </c>
      <c r="CX98" s="1">
        <v>0</v>
      </c>
    </row>
    <row r="99" spans="1:102" x14ac:dyDescent="0.25">
      <c r="A99" s="4">
        <v>0</v>
      </c>
      <c r="B99" s="9">
        <v>0</v>
      </c>
      <c r="C99" s="9">
        <v>0</v>
      </c>
      <c r="D99" s="6">
        <f t="shared" si="17"/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>
        <v>0</v>
      </c>
      <c r="CV99" s="1">
        <v>0</v>
      </c>
      <c r="CW99" s="1">
        <v>0</v>
      </c>
      <c r="CX99" s="1">
        <v>0</v>
      </c>
    </row>
    <row r="100" spans="1:102" x14ac:dyDescent="0.25">
      <c r="A100" s="4">
        <v>0</v>
      </c>
      <c r="B100" s="9">
        <v>0</v>
      </c>
      <c r="C100" s="9">
        <v>0</v>
      </c>
      <c r="D100" s="6">
        <f t="shared" si="17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0</v>
      </c>
      <c r="CX100" s="1">
        <v>0</v>
      </c>
    </row>
    <row r="101" spans="1:102" x14ac:dyDescent="0.25">
      <c r="A101" s="4">
        <v>0</v>
      </c>
      <c r="B101" s="9">
        <v>0</v>
      </c>
      <c r="C101" s="9">
        <v>0</v>
      </c>
      <c r="D101" s="6">
        <f t="shared" si="17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</row>
    <row r="102" spans="1:102" x14ac:dyDescent="0.25">
      <c r="A102" s="4">
        <v>0</v>
      </c>
      <c r="B102" s="9">
        <v>0</v>
      </c>
      <c r="C102" s="9">
        <v>0</v>
      </c>
      <c r="D102" s="6">
        <f t="shared" si="17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0</v>
      </c>
      <c r="CX102" s="1">
        <v>0</v>
      </c>
    </row>
    <row r="103" spans="1:102" x14ac:dyDescent="0.25">
      <c r="A103" s="4">
        <v>1</v>
      </c>
      <c r="B103" s="9">
        <v>5.0430648498467745</v>
      </c>
      <c r="C103" s="9">
        <v>5.0430648498467745</v>
      </c>
      <c r="D103" s="6">
        <f t="shared" si="17"/>
        <v>9.658169613130211E-3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9.658169613130211E-3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>
        <v>0</v>
      </c>
      <c r="CV103" s="1">
        <v>0</v>
      </c>
      <c r="CW103" s="1">
        <v>0</v>
      </c>
      <c r="CX103" s="1">
        <v>0</v>
      </c>
    </row>
    <row r="104" spans="1:102" x14ac:dyDescent="0.25">
      <c r="A104" s="4">
        <v>1</v>
      </c>
      <c r="B104" s="9">
        <v>1.6932883713432552</v>
      </c>
      <c r="C104" s="9">
        <v>1.6932883713432552</v>
      </c>
      <c r="D104" s="6">
        <f t="shared" si="17"/>
        <v>5.1888705529350536E-3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5.1888705529350536E-3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0</v>
      </c>
      <c r="CU104" s="1">
        <v>0</v>
      </c>
      <c r="CV104" s="1">
        <v>0</v>
      </c>
      <c r="CW104" s="1">
        <v>0</v>
      </c>
      <c r="CX104" s="1">
        <v>0</v>
      </c>
    </row>
    <row r="105" spans="1:102" x14ac:dyDescent="0.25">
      <c r="A105" s="4">
        <v>0</v>
      </c>
      <c r="B105" s="9">
        <v>0</v>
      </c>
      <c r="C105" s="9">
        <v>0</v>
      </c>
      <c r="D105" s="6">
        <f t="shared" si="17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0</v>
      </c>
      <c r="CX105" s="1">
        <v>0</v>
      </c>
    </row>
    <row r="106" spans="1:102" x14ac:dyDescent="0.25">
      <c r="A106" s="4">
        <v>1</v>
      </c>
      <c r="B106" s="9">
        <v>27.634640766263001</v>
      </c>
      <c r="C106" s="9">
        <v>27.634640766263001</v>
      </c>
      <c r="D106" s="6">
        <f t="shared" si="17"/>
        <v>1.1353231581473557E-2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1.1353231581473557E-2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</row>
    <row r="107" spans="1:102" x14ac:dyDescent="0.25">
      <c r="A107" s="4">
        <v>0</v>
      </c>
      <c r="B107" s="9">
        <v>0</v>
      </c>
      <c r="C107" s="9">
        <v>0</v>
      </c>
      <c r="D107" s="6">
        <f t="shared" si="17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>
        <v>0</v>
      </c>
      <c r="CV107" s="1">
        <v>0</v>
      </c>
      <c r="CW107" s="1">
        <v>0</v>
      </c>
      <c r="CX107" s="1">
        <v>0</v>
      </c>
    </row>
    <row r="108" spans="1:102" x14ac:dyDescent="0.25">
      <c r="A108" s="4">
        <v>1</v>
      </c>
      <c r="B108" s="9">
        <v>45.422502731231894</v>
      </c>
      <c r="C108" s="9">
        <v>45.422502731231894</v>
      </c>
      <c r="D108" s="6">
        <f t="shared" si="17"/>
        <v>0.26570902361584448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0.26570902361584448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</row>
    <row r="109" spans="1:102" x14ac:dyDescent="0.25">
      <c r="A109" s="4">
        <v>1</v>
      </c>
      <c r="B109" s="9">
        <v>6.4145612921900019</v>
      </c>
      <c r="C109" s="9">
        <v>6.4145612921900019</v>
      </c>
      <c r="D109" s="6">
        <f t="shared" si="17"/>
        <v>1.993414012677144E-2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1.993414012677144E-2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</row>
    <row r="110" spans="1:102" x14ac:dyDescent="0.25">
      <c r="A110" s="4">
        <v>1</v>
      </c>
      <c r="B110" s="9">
        <v>1.6921501593513022</v>
      </c>
      <c r="C110" s="9">
        <v>1.6921501593513022</v>
      </c>
      <c r="D110" s="6">
        <f t="shared" si="17"/>
        <v>1.0625997938159619E-2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1.0625997938159619E-2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</row>
    <row r="111" spans="1:102" x14ac:dyDescent="0.25">
      <c r="A111" s="4">
        <v>2</v>
      </c>
      <c r="B111" s="9">
        <v>30.10484054900833</v>
      </c>
      <c r="C111" s="9">
        <v>15.052420274504165</v>
      </c>
      <c r="D111" s="6">
        <f t="shared" si="17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1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1.3482479993602161E-2</v>
      </c>
      <c r="CQ111" s="1">
        <v>9.2248503097582771E-2</v>
      </c>
      <c r="CR111" s="1">
        <v>0</v>
      </c>
      <c r="CS111" s="1">
        <v>0</v>
      </c>
      <c r="CT111" s="1">
        <v>0</v>
      </c>
      <c r="CU111" s="1">
        <v>0</v>
      </c>
      <c r="CV111" s="1">
        <v>0</v>
      </c>
      <c r="CW111" s="1">
        <v>0</v>
      </c>
      <c r="CX111" s="1">
        <v>0</v>
      </c>
    </row>
    <row r="112" spans="1:102" x14ac:dyDescent="0.25">
      <c r="A112" s="4">
        <v>2</v>
      </c>
      <c r="B112" s="9">
        <v>23.667970301681013</v>
      </c>
      <c r="C112" s="9">
        <v>11.833985150840507</v>
      </c>
      <c r="D112" s="6">
        <f t="shared" si="17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1.0678091258767758E-2</v>
      </c>
      <c r="CQ112" s="1">
        <v>7.1073718999058302E-2</v>
      </c>
      <c r="CR112" s="1">
        <v>0</v>
      </c>
      <c r="CS112" s="1">
        <v>0</v>
      </c>
      <c r="CT112" s="1">
        <v>0</v>
      </c>
      <c r="CU112" s="1">
        <v>0</v>
      </c>
      <c r="CV112" s="1">
        <v>0</v>
      </c>
      <c r="CW112" s="1">
        <v>0</v>
      </c>
      <c r="CX112" s="1">
        <v>0</v>
      </c>
    </row>
    <row r="113" spans="1:102" x14ac:dyDescent="0.25">
      <c r="A113" s="4">
        <v>5</v>
      </c>
      <c r="B113" s="9">
        <v>146.07122993666738</v>
      </c>
      <c r="C113" s="9">
        <v>29.214245987333477</v>
      </c>
      <c r="D113" s="15">
        <f>SUM(G113:CX113)</f>
        <v>0.35876712648303388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7.377933915430411E-2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0.10230726988169489</v>
      </c>
      <c r="AR113" s="1">
        <v>2.5937635173787429E-3</v>
      </c>
      <c r="AS113" s="1">
        <v>6.28904217421902E-2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>
        <v>0</v>
      </c>
      <c r="CV113" s="1">
        <v>0</v>
      </c>
      <c r="CW113" s="1">
        <v>0.11719633218746593</v>
      </c>
      <c r="CX113" s="1">
        <v>0</v>
      </c>
    </row>
    <row r="114" spans="1:102" x14ac:dyDescent="0.25">
      <c r="A114" s="4">
        <v>1</v>
      </c>
      <c r="B114" s="9">
        <v>31.725708158324146</v>
      </c>
      <c r="C114" s="9">
        <v>31.725708158324146</v>
      </c>
      <c r="D114" s="6">
        <f t="shared" ref="D114:D121" si="18">SUM(G114:CX114)</f>
        <v>8.6701513413509193E-2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8.6701513413509193E-2</v>
      </c>
      <c r="CT114" s="1">
        <v>0</v>
      </c>
      <c r="CU114" s="1">
        <v>0</v>
      </c>
      <c r="CV114" s="1">
        <v>0</v>
      </c>
      <c r="CW114" s="1">
        <v>0</v>
      </c>
      <c r="CX114" s="1">
        <v>0</v>
      </c>
    </row>
    <row r="115" spans="1:102" x14ac:dyDescent="0.25">
      <c r="A115" s="4">
        <v>3</v>
      </c>
      <c r="B115" s="9">
        <v>52.462935950575698</v>
      </c>
      <c r="C115" s="9">
        <v>17.487645316858565</v>
      </c>
      <c r="D115" s="6">
        <f t="shared" si="18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  <c r="CG115" s="1">
        <v>0</v>
      </c>
      <c r="CH115" s="1">
        <v>0</v>
      </c>
      <c r="CI115" s="1">
        <v>0</v>
      </c>
      <c r="CJ115" s="1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1.034056327230819E-2</v>
      </c>
      <c r="CQ115" s="1">
        <v>0.10502857282683026</v>
      </c>
      <c r="CR115" s="1">
        <v>6.319808265137844E-2</v>
      </c>
      <c r="CS115" s="1">
        <v>0</v>
      </c>
      <c r="CT115" s="1">
        <v>0</v>
      </c>
      <c r="CU115" s="1">
        <v>0</v>
      </c>
      <c r="CV115" s="1">
        <v>0</v>
      </c>
      <c r="CW115" s="1">
        <v>0</v>
      </c>
      <c r="CX115" s="1">
        <v>0</v>
      </c>
    </row>
    <row r="116" spans="1:102" x14ac:dyDescent="0.25">
      <c r="A116" s="4">
        <v>0</v>
      </c>
      <c r="B116" s="9">
        <v>0</v>
      </c>
      <c r="C116" s="9">
        <v>0</v>
      </c>
      <c r="D116" s="6">
        <f t="shared" si="18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0</v>
      </c>
      <c r="CX116" s="1">
        <v>0</v>
      </c>
    </row>
    <row r="117" spans="1:102" x14ac:dyDescent="0.25">
      <c r="A117" s="4">
        <v>2</v>
      </c>
      <c r="B117" s="9">
        <v>4.3239011295155603</v>
      </c>
      <c r="C117" s="9">
        <v>2.1619505647577801</v>
      </c>
      <c r="D117" s="6">
        <f t="shared" si="18"/>
        <v>2.1206778079538812E-2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1.652412873901456E-2</v>
      </c>
      <c r="BX117" s="1">
        <v>0</v>
      </c>
      <c r="BY117" s="1">
        <v>4.6826493405242526E-3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>
        <v>0</v>
      </c>
      <c r="CV117" s="1">
        <v>0</v>
      </c>
      <c r="CW117" s="1">
        <v>0</v>
      </c>
      <c r="CX117" s="1">
        <v>0</v>
      </c>
    </row>
    <row r="118" spans="1:102" x14ac:dyDescent="0.25">
      <c r="A118" s="4">
        <v>1</v>
      </c>
      <c r="B118" s="9">
        <v>4.5422141823974433</v>
      </c>
      <c r="C118" s="9">
        <v>4.5422141823974433</v>
      </c>
      <c r="D118" s="6">
        <f t="shared" si="18"/>
        <v>2.7076643431735805E-3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2.7076643431735805E-3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>
        <v>0</v>
      </c>
      <c r="CV118" s="1">
        <v>0</v>
      </c>
      <c r="CW118" s="1">
        <v>0</v>
      </c>
      <c r="CX118" s="1">
        <v>0</v>
      </c>
    </row>
    <row r="119" spans="1:102" x14ac:dyDescent="0.25">
      <c r="A119" s="4">
        <v>4</v>
      </c>
      <c r="B119" s="9">
        <v>79.419872620772338</v>
      </c>
      <c r="C119" s="9">
        <v>19.854968155193085</v>
      </c>
      <c r="D119" s="6">
        <f t="shared" si="18"/>
        <v>0.19118997182219832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2.3454407821264239E-4</v>
      </c>
      <c r="CM119" s="1">
        <v>4.2162275532300217E-2</v>
      </c>
      <c r="CN119" s="1">
        <v>9.7319031131839276E-3</v>
      </c>
      <c r="CO119" s="1">
        <v>0</v>
      </c>
      <c r="CP119" s="1">
        <v>0</v>
      </c>
      <c r="CQ119" s="1">
        <v>0</v>
      </c>
      <c r="CR119" s="1">
        <v>0.13906124909850154</v>
      </c>
      <c r="CS119" s="1">
        <v>0</v>
      </c>
      <c r="CT119" s="1">
        <v>0</v>
      </c>
      <c r="CU119" s="1">
        <v>0</v>
      </c>
      <c r="CV119" s="1">
        <v>0</v>
      </c>
      <c r="CW119" s="1">
        <v>0</v>
      </c>
      <c r="CX119" s="1">
        <v>0</v>
      </c>
    </row>
    <row r="120" spans="1:102" x14ac:dyDescent="0.25">
      <c r="A120" s="4">
        <v>1</v>
      </c>
      <c r="B120" s="9">
        <v>4.1597568469121908</v>
      </c>
      <c r="C120" s="9">
        <v>4.1597568469121908</v>
      </c>
      <c r="D120" s="6">
        <f t="shared" si="18"/>
        <v>1.3494366760184614E-2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1.3494366760184614E-2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T120" s="1">
        <v>0</v>
      </c>
      <c r="CU120" s="1">
        <v>0</v>
      </c>
      <c r="CV120" s="1">
        <v>0</v>
      </c>
      <c r="CW120" s="1">
        <v>0</v>
      </c>
      <c r="CX120" s="1">
        <v>0</v>
      </c>
    </row>
    <row r="121" spans="1:102" x14ac:dyDescent="0.25">
      <c r="A121" s="4">
        <v>0</v>
      </c>
      <c r="B121" s="9">
        <v>0</v>
      </c>
      <c r="C121" s="9">
        <v>0</v>
      </c>
      <c r="D121" s="6">
        <f t="shared" si="18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0</v>
      </c>
      <c r="CG121" s="1">
        <v>0</v>
      </c>
      <c r="CH121" s="1">
        <v>0</v>
      </c>
      <c r="CI121" s="1">
        <v>0</v>
      </c>
      <c r="CJ121" s="1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1">
        <v>0</v>
      </c>
      <c r="CR121" s="1">
        <v>0</v>
      </c>
      <c r="CS121" s="1">
        <v>0</v>
      </c>
      <c r="CT121" s="1">
        <v>0</v>
      </c>
      <c r="CU121" s="1">
        <v>0</v>
      </c>
      <c r="CV121" s="1">
        <v>0</v>
      </c>
      <c r="CW121" s="1">
        <v>0</v>
      </c>
      <c r="CX121" s="1">
        <v>0</v>
      </c>
    </row>
  </sheetData>
  <conditionalFormatting sqref="G3:CX121">
    <cfRule type="cellIs" dxfId="8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opLeftCell="C1" workbookViewId="0">
      <pane xSplit="4920" ySplit="1200" topLeftCell="G1" activePane="topRight"/>
      <selection activeCell="S30" sqref="S30"/>
      <selection pane="topRight" activeCell="W1" sqref="W1:W1048576"/>
      <selection pane="bottomLeft" activeCell="C1" sqref="C1"/>
      <selection pane="bottomRight" activeCell="G34" sqref="G34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31" width="9.5703125" customWidth="1"/>
  </cols>
  <sheetData>
    <row r="1" spans="1:32" s="22" customFormat="1" ht="45" x14ac:dyDescent="0.25">
      <c r="A1" s="35" t="s">
        <v>215</v>
      </c>
      <c r="B1" s="35" t="s">
        <v>218</v>
      </c>
      <c r="C1" s="35" t="s">
        <v>217</v>
      </c>
      <c r="D1" s="8" t="s">
        <v>216</v>
      </c>
      <c r="E1" s="8"/>
      <c r="F1" s="8" t="s">
        <v>219</v>
      </c>
      <c r="G1" s="8" t="s">
        <v>67</v>
      </c>
      <c r="H1" s="8" t="s">
        <v>66</v>
      </c>
      <c r="I1" s="8" t="s">
        <v>64</v>
      </c>
      <c r="J1" s="8" t="s">
        <v>65</v>
      </c>
      <c r="K1" s="8" t="s">
        <v>63</v>
      </c>
      <c r="L1" s="8" t="s">
        <v>62</v>
      </c>
      <c r="M1" s="8" t="s">
        <v>61</v>
      </c>
      <c r="N1" s="8" t="s">
        <v>60</v>
      </c>
      <c r="O1" s="8" t="s">
        <v>59</v>
      </c>
      <c r="P1" s="8" t="s">
        <v>88</v>
      </c>
      <c r="Q1" s="8" t="s">
        <v>83</v>
      </c>
      <c r="R1" s="8" t="s">
        <v>84</v>
      </c>
      <c r="S1" s="8" t="s">
        <v>140</v>
      </c>
      <c r="T1" s="8" t="s">
        <v>141</v>
      </c>
      <c r="U1" s="8" t="s">
        <v>71</v>
      </c>
      <c r="V1" s="8" t="s">
        <v>142</v>
      </c>
      <c r="W1" s="8" t="s">
        <v>101</v>
      </c>
      <c r="X1" s="8" t="s">
        <v>138</v>
      </c>
      <c r="Y1" s="8" t="s">
        <v>117</v>
      </c>
      <c r="Z1" s="8" t="s">
        <v>118</v>
      </c>
      <c r="AA1" s="8" t="s">
        <v>119</v>
      </c>
      <c r="AB1" s="8" t="s">
        <v>120</v>
      </c>
      <c r="AC1" s="8" t="s">
        <v>78</v>
      </c>
      <c r="AD1" s="8" t="s">
        <v>79</v>
      </c>
      <c r="AE1" s="8" t="s">
        <v>80</v>
      </c>
    </row>
    <row r="2" spans="1:32" s="12" customFormat="1" x14ac:dyDescent="0.25">
      <c r="A2" s="10"/>
      <c r="B2" s="11"/>
      <c r="C2" s="11"/>
      <c r="D2" s="19">
        <v>3</v>
      </c>
      <c r="E2" s="10"/>
      <c r="F2" s="10" t="s">
        <v>220</v>
      </c>
      <c r="G2" s="13">
        <f t="shared" ref="G2:S2" si="0">SUM(G3:G121)</f>
        <v>7.5263241245999318E-4</v>
      </c>
      <c r="H2" s="13">
        <f t="shared" si="0"/>
        <v>0.26125997258373329</v>
      </c>
      <c r="I2" s="13">
        <f t="shared" si="0"/>
        <v>4.0505279675149802E-2</v>
      </c>
      <c r="J2" s="13">
        <f t="shared" si="0"/>
        <v>0.23183907982582114</v>
      </c>
      <c r="K2" s="13">
        <f t="shared" si="0"/>
        <v>0.74305531934119229</v>
      </c>
      <c r="L2" s="13">
        <f t="shared" si="0"/>
        <v>4.1058566498799097E-2</v>
      </c>
      <c r="M2" s="13">
        <f t="shared" si="0"/>
        <v>0.27793093046177147</v>
      </c>
      <c r="N2" s="13">
        <f t="shared" si="0"/>
        <v>0.22171034356672159</v>
      </c>
      <c r="O2" s="13">
        <f t="shared" si="0"/>
        <v>3.2489895973495928E-2</v>
      </c>
      <c r="P2" s="13">
        <f t="shared" si="0"/>
        <v>0</v>
      </c>
      <c r="Q2" s="13">
        <f t="shared" si="0"/>
        <v>8.3178817783079714E-2</v>
      </c>
      <c r="R2" s="13">
        <f t="shared" si="0"/>
        <v>0</v>
      </c>
      <c r="S2" s="13">
        <f t="shared" si="0"/>
        <v>0</v>
      </c>
      <c r="T2" s="13">
        <f t="shared" ref="T2:AE2" si="1">SUM(T3:T121)</f>
        <v>0</v>
      </c>
      <c r="U2" s="13">
        <f t="shared" si="1"/>
        <v>0</v>
      </c>
      <c r="V2" s="13">
        <f t="shared" si="1"/>
        <v>0</v>
      </c>
      <c r="W2" s="13">
        <f t="shared" si="1"/>
        <v>0.10971591423280599</v>
      </c>
      <c r="X2" s="13">
        <f t="shared" si="1"/>
        <v>0</v>
      </c>
      <c r="Y2" s="13">
        <f t="shared" si="1"/>
        <v>0</v>
      </c>
      <c r="Z2" s="13">
        <f t="shared" si="1"/>
        <v>5.4018833745640912E-2</v>
      </c>
      <c r="AA2" s="13">
        <f t="shared" si="1"/>
        <v>0.58931019115770833</v>
      </c>
      <c r="AB2" s="13">
        <f t="shared" si="1"/>
        <v>0.66211852213528744</v>
      </c>
      <c r="AC2" s="13">
        <f t="shared" si="1"/>
        <v>0.62986896062943287</v>
      </c>
      <c r="AD2" s="13">
        <f t="shared" si="1"/>
        <v>0.21991362549534096</v>
      </c>
      <c r="AE2" s="13">
        <f t="shared" si="1"/>
        <v>9.781402238499827E-2</v>
      </c>
    </row>
    <row r="3" spans="1:32" x14ac:dyDescent="0.25">
      <c r="A3" s="4">
        <v>1</v>
      </c>
      <c r="B3" s="9">
        <v>16.858931133378018</v>
      </c>
      <c r="C3" s="9">
        <v>16.858931133378018</v>
      </c>
      <c r="D3" s="6">
        <f t="shared" ref="D3:D34" si="2">SUM(G3:AE3)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</row>
    <row r="4" spans="1:32" x14ac:dyDescent="0.25">
      <c r="A4" s="4">
        <v>1</v>
      </c>
      <c r="B4" s="9">
        <v>27.506142888698545</v>
      </c>
      <c r="C4" s="9">
        <v>27.506142888698545</v>
      </c>
      <c r="D4" s="6">
        <f t="shared" si="2"/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</row>
    <row r="5" spans="1:32" x14ac:dyDescent="0.25">
      <c r="A5" s="4">
        <v>1</v>
      </c>
      <c r="B5" s="9">
        <v>1.7826370468451695</v>
      </c>
      <c r="C5" s="9">
        <v>1.7826370468451695</v>
      </c>
      <c r="D5" s="6">
        <f t="shared" si="2"/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</row>
    <row r="6" spans="1:32" x14ac:dyDescent="0.25">
      <c r="A6" s="4">
        <v>1</v>
      </c>
      <c r="B6" s="9">
        <v>27.032586417324133</v>
      </c>
      <c r="C6" s="9">
        <v>27.032586417324133</v>
      </c>
      <c r="D6" s="6">
        <f t="shared" si="2"/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</row>
    <row r="7" spans="1:32" x14ac:dyDescent="0.25">
      <c r="A7" s="4">
        <v>1</v>
      </c>
      <c r="B7" s="9">
        <v>44.229784733545934</v>
      </c>
      <c r="C7" s="9">
        <v>44.229784733545934</v>
      </c>
      <c r="D7" s="6">
        <f t="shared" si="2"/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</row>
    <row r="8" spans="1:32" x14ac:dyDescent="0.25">
      <c r="A8" s="4">
        <v>1</v>
      </c>
      <c r="B8" s="9">
        <v>30.178586422952172</v>
      </c>
      <c r="C8" s="9">
        <v>30.178586422952172</v>
      </c>
      <c r="D8" s="6">
        <f t="shared" si="2"/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</row>
    <row r="9" spans="1:32" x14ac:dyDescent="0.25">
      <c r="A9" s="4">
        <v>1</v>
      </c>
      <c r="B9" s="9">
        <v>24.133491128268584</v>
      </c>
      <c r="C9" s="9">
        <v>24.133491128268584</v>
      </c>
      <c r="D9" s="6">
        <f t="shared" si="2"/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</row>
    <row r="10" spans="1:32" x14ac:dyDescent="0.25">
      <c r="A10" s="4">
        <v>2</v>
      </c>
      <c r="B10" s="9">
        <v>27.18311836599614</v>
      </c>
      <c r="C10" s="9">
        <v>13.59155918299807</v>
      </c>
      <c r="D10" s="6">
        <f t="shared" si="2"/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</row>
    <row r="11" spans="1:32" x14ac:dyDescent="0.25">
      <c r="A11" s="4">
        <v>1</v>
      </c>
      <c r="B11" s="9">
        <v>2.1831914175894864</v>
      </c>
      <c r="C11" s="9">
        <v>2.1831914175894864</v>
      </c>
      <c r="D11" s="6">
        <f t="shared" si="2"/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</row>
    <row r="12" spans="1:32" x14ac:dyDescent="0.25">
      <c r="A12" s="4">
        <v>1</v>
      </c>
      <c r="B12" s="9">
        <v>1.1009732218728037</v>
      </c>
      <c r="C12" s="9">
        <v>1.1009732218728037</v>
      </c>
      <c r="D12" s="6">
        <f t="shared" si="2"/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</row>
    <row r="13" spans="1:32" x14ac:dyDescent="0.25">
      <c r="A13" s="4">
        <v>3</v>
      </c>
      <c r="B13" s="9">
        <v>87.363242393681219</v>
      </c>
      <c r="C13" s="9">
        <v>29.12108079789374</v>
      </c>
      <c r="D13" s="6">
        <f t="shared" si="2"/>
        <v>0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20"/>
    </row>
    <row r="14" spans="1:32" x14ac:dyDescent="0.25">
      <c r="A14" s="4">
        <v>3</v>
      </c>
      <c r="B14" s="9">
        <v>81.275733962839141</v>
      </c>
      <c r="C14" s="9">
        <v>27.09191132094638</v>
      </c>
      <c r="D14" s="6">
        <f t="shared" si="2"/>
        <v>0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</row>
    <row r="15" spans="1:32" x14ac:dyDescent="0.25">
      <c r="A15" s="4">
        <v>2</v>
      </c>
      <c r="B15" s="9">
        <v>7.6709978116149697</v>
      </c>
      <c r="C15" s="9">
        <v>3.8354989058074849</v>
      </c>
      <c r="D15" s="6">
        <f t="shared" si="2"/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3.2093508950872024E-3</v>
      </c>
      <c r="N15" s="1">
        <v>1.8727298328470275E-2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</row>
    <row r="16" spans="1:32" x14ac:dyDescent="0.25">
      <c r="A16" s="4">
        <v>5</v>
      </c>
      <c r="B16" s="9">
        <v>137.61745525317926</v>
      </c>
      <c r="C16" s="9">
        <v>27.523491050635851</v>
      </c>
      <c r="D16" s="6">
        <f t="shared" si="2"/>
        <v>0.31607736381595958</v>
      </c>
      <c r="E16" s="6" t="s">
        <v>232</v>
      </c>
      <c r="F16" s="2" t="s">
        <v>149</v>
      </c>
      <c r="G16" s="1">
        <v>0</v>
      </c>
      <c r="H16" s="1">
        <v>9.0634474124855979E-2</v>
      </c>
      <c r="I16" s="1">
        <v>1.5555909812375016E-2</v>
      </c>
      <c r="J16" s="1">
        <v>9.3312608797451596E-2</v>
      </c>
      <c r="K16" s="1">
        <v>0.10986098798412827</v>
      </c>
      <c r="L16" s="1">
        <v>6.7133830971487013E-3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</row>
    <row r="17" spans="1:31" x14ac:dyDescent="0.25">
      <c r="A17" s="4">
        <v>5</v>
      </c>
      <c r="B17" s="9">
        <v>152.60046151190147</v>
      </c>
      <c r="C17" s="9">
        <v>30.520092302380295</v>
      </c>
      <c r="D17" s="15">
        <f t="shared" si="2"/>
        <v>0.9776802492591764</v>
      </c>
      <c r="E17" s="6" t="s">
        <v>233</v>
      </c>
      <c r="F17" s="2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0.4576558914463788</v>
      </c>
      <c r="L17" s="1">
        <v>2.3515176645732556E-2</v>
      </c>
      <c r="M17" s="1">
        <v>0.27472157956668425</v>
      </c>
      <c r="N17" s="1">
        <v>0.20298304523825131</v>
      </c>
      <c r="O17" s="1">
        <v>1.8804556362129559E-2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</row>
    <row r="18" spans="1:31" x14ac:dyDescent="0.25">
      <c r="A18" s="4">
        <v>3</v>
      </c>
      <c r="B18" s="9">
        <v>68.293854450751667</v>
      </c>
      <c r="C18" s="9">
        <v>22.764618150250556</v>
      </c>
      <c r="D18" s="6">
        <f t="shared" si="2"/>
        <v>0.13810842019578601</v>
      </c>
      <c r="E18" s="6" t="s">
        <v>234</v>
      </c>
      <c r="F18" s="2" t="s">
        <v>9</v>
      </c>
      <c r="G18" s="1">
        <v>0</v>
      </c>
      <c r="H18" s="1">
        <v>2.4778785042318917E-2</v>
      </c>
      <c r="I18" s="1">
        <v>0</v>
      </c>
      <c r="J18" s="1">
        <v>4.4583141898684363E-2</v>
      </c>
      <c r="K18" s="1">
        <v>6.8746493254782728E-2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</row>
    <row r="19" spans="1:31" x14ac:dyDescent="0.25">
      <c r="A19" s="4">
        <v>5</v>
      </c>
      <c r="B19" s="9">
        <v>154.83161666497097</v>
      </c>
      <c r="C19" s="9">
        <v>30.966323332994193</v>
      </c>
      <c r="D19" s="15">
        <f t="shared" si="2"/>
        <v>0.34470431512187805</v>
      </c>
      <c r="E19" s="6" t="s">
        <v>235</v>
      </c>
      <c r="F19" s="2" t="s">
        <v>151</v>
      </c>
      <c r="G19" s="1">
        <v>0</v>
      </c>
      <c r="H19" s="1">
        <v>0.12783944552784429</v>
      </c>
      <c r="I19" s="1">
        <v>2.4949369862774785E-2</v>
      </c>
      <c r="J19" s="1">
        <v>8.468067466793025E-2</v>
      </c>
      <c r="K19" s="1">
        <v>9.6404818307410878E-2</v>
      </c>
      <c r="L19" s="1">
        <v>1.0830006755917837E-2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</row>
    <row r="20" spans="1:31" x14ac:dyDescent="0.25">
      <c r="A20" s="4">
        <v>1</v>
      </c>
      <c r="B20" s="9">
        <v>13.017553648281449</v>
      </c>
      <c r="C20" s="9">
        <v>13.017553648281449</v>
      </c>
      <c r="D20" s="6">
        <f t="shared" si="2"/>
        <v>0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</row>
    <row r="21" spans="1:31" x14ac:dyDescent="0.25">
      <c r="A21" s="4">
        <v>1</v>
      </c>
      <c r="B21" s="9">
        <v>30.045440298997754</v>
      </c>
      <c r="C21" s="9">
        <v>30.045440298997754</v>
      </c>
      <c r="D21" s="6">
        <f t="shared" si="2"/>
        <v>0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</row>
    <row r="22" spans="1:31" x14ac:dyDescent="0.25">
      <c r="A22" s="4">
        <v>1</v>
      </c>
      <c r="B22" s="9">
        <v>39.7853909849715</v>
      </c>
      <c r="C22" s="9">
        <v>39.7853909849715</v>
      </c>
      <c r="D22" s="6">
        <f t="shared" si="2"/>
        <v>0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</row>
    <row r="23" spans="1:31" x14ac:dyDescent="0.25">
      <c r="A23" s="4">
        <v>1</v>
      </c>
      <c r="B23" s="9">
        <v>2.136237847395055</v>
      </c>
      <c r="C23" s="9">
        <v>2.136237847395055</v>
      </c>
      <c r="D23" s="6">
        <f t="shared" si="2"/>
        <v>0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</row>
    <row r="24" spans="1:31" x14ac:dyDescent="0.25">
      <c r="A24" s="4">
        <v>0</v>
      </c>
      <c r="B24" s="9">
        <v>0</v>
      </c>
      <c r="C24" s="9">
        <v>0</v>
      </c>
      <c r="D24" s="6">
        <f t="shared" si="2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</row>
    <row r="25" spans="1:31" x14ac:dyDescent="0.25">
      <c r="A25" s="4">
        <v>1</v>
      </c>
      <c r="B25" s="9">
        <v>33.398097387606143</v>
      </c>
      <c r="C25" s="9">
        <v>33.398097387606143</v>
      </c>
      <c r="D25" s="6">
        <f t="shared" si="2"/>
        <v>0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</row>
    <row r="26" spans="1:31" x14ac:dyDescent="0.25">
      <c r="A26" s="4">
        <v>3</v>
      </c>
      <c r="B26" s="9">
        <v>66.564419364187501</v>
      </c>
      <c r="C26" s="9">
        <v>22.1881397880625</v>
      </c>
      <c r="D26" s="6">
        <f t="shared" si="2"/>
        <v>9.8461279607350394E-4</v>
      </c>
      <c r="E26" s="6" t="s">
        <v>242</v>
      </c>
      <c r="F26" s="2" t="s">
        <v>155</v>
      </c>
      <c r="G26" s="1">
        <v>0</v>
      </c>
      <c r="H26" s="1">
        <v>9.8461279607350394E-4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</row>
    <row r="27" spans="1:31" x14ac:dyDescent="0.25">
      <c r="A27" s="4">
        <v>2</v>
      </c>
      <c r="B27" s="9">
        <v>22.395481543801541</v>
      </c>
      <c r="C27" s="9">
        <v>11.19774077190077</v>
      </c>
      <c r="D27" s="6">
        <f t="shared" si="2"/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3.9685325622621894E-3</v>
      </c>
      <c r="K27" s="1">
        <v>1.0387128348491561E-2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</row>
    <row r="28" spans="1:31" x14ac:dyDescent="0.25">
      <c r="A28" s="4">
        <v>0</v>
      </c>
      <c r="B28" s="9">
        <v>0</v>
      </c>
      <c r="C28" s="9">
        <v>0</v>
      </c>
      <c r="D28" s="6">
        <f t="shared" si="2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</row>
    <row r="29" spans="1:31" x14ac:dyDescent="0.25">
      <c r="A29" s="4">
        <v>0</v>
      </c>
      <c r="B29" s="9">
        <v>0</v>
      </c>
      <c r="C29" s="9">
        <v>0</v>
      </c>
      <c r="D29" s="6">
        <f t="shared" si="2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</row>
    <row r="30" spans="1:31" x14ac:dyDescent="0.25">
      <c r="A30" s="4">
        <v>2</v>
      </c>
      <c r="B30" s="9">
        <v>62.445670835253246</v>
      </c>
      <c r="C30" s="9">
        <v>31.222835417626623</v>
      </c>
      <c r="D30" s="15">
        <f t="shared" si="2"/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0.31369842617312987</v>
      </c>
      <c r="AD30" s="1">
        <v>6.670578260968868E-2</v>
      </c>
      <c r="AE30" s="1">
        <v>0</v>
      </c>
    </row>
    <row r="31" spans="1:31" x14ac:dyDescent="0.25">
      <c r="A31" s="4">
        <v>2</v>
      </c>
      <c r="B31" s="9">
        <v>44.722420164396695</v>
      </c>
      <c r="C31" s="9">
        <v>22.361210082198347</v>
      </c>
      <c r="D31" s="6">
        <f t="shared" si="2"/>
        <v>8.3178817783079714E-2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8.3178817783079714E-2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</row>
    <row r="32" spans="1:31" x14ac:dyDescent="0.25">
      <c r="A32" s="4">
        <v>2</v>
      </c>
      <c r="B32" s="9">
        <v>42.813584836972701</v>
      </c>
      <c r="C32" s="9">
        <v>21.406792418486351</v>
      </c>
      <c r="D32" s="6">
        <f t="shared" si="2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6.2918313676841489E-2</v>
      </c>
      <c r="AE32" s="1">
        <v>5.5888999035876463E-2</v>
      </c>
    </row>
    <row r="33" spans="1:31" x14ac:dyDescent="0.25">
      <c r="A33" s="4">
        <v>1</v>
      </c>
      <c r="B33" s="9">
        <v>4.1208743125277252</v>
      </c>
      <c r="C33" s="9">
        <v>4.1208743125277252</v>
      </c>
      <c r="D33" s="6">
        <f t="shared" si="2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8.370525947322138E-4</v>
      </c>
    </row>
    <row r="34" spans="1:31" x14ac:dyDescent="0.25">
      <c r="A34" s="4">
        <v>2</v>
      </c>
      <c r="B34" s="9">
        <v>45.459459777711913</v>
      </c>
      <c r="C34" s="9">
        <v>22.729729888855957</v>
      </c>
      <c r="D34" s="6">
        <f t="shared" si="2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7.2011763059366116E-2</v>
      </c>
      <c r="AD34" s="1">
        <v>7.6299835610763353E-2</v>
      </c>
      <c r="AE34" s="1">
        <v>0</v>
      </c>
    </row>
    <row r="35" spans="1:31" x14ac:dyDescent="0.25">
      <c r="A35" s="4">
        <v>0</v>
      </c>
      <c r="B35" s="9">
        <v>0</v>
      </c>
      <c r="C35" s="9">
        <v>0</v>
      </c>
      <c r="D35" s="6">
        <f t="shared" ref="D35:D66" si="3">SUM(G35:AE35)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</row>
    <row r="36" spans="1:31" x14ac:dyDescent="0.25">
      <c r="A36" s="4">
        <v>1</v>
      </c>
      <c r="B36" s="9">
        <v>10.95222993144082</v>
      </c>
      <c r="C36" s="9">
        <v>10.95222993144082</v>
      </c>
      <c r="D36" s="6">
        <f t="shared" si="3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3.7739558972090304E-2</v>
      </c>
      <c r="AD36" s="1">
        <v>0</v>
      </c>
      <c r="AE36" s="1">
        <v>0</v>
      </c>
    </row>
    <row r="37" spans="1:31" x14ac:dyDescent="0.25">
      <c r="A37" s="4">
        <v>0</v>
      </c>
      <c r="B37" s="9">
        <v>0</v>
      </c>
      <c r="C37" s="9">
        <v>0</v>
      </c>
      <c r="D37" s="6">
        <f t="shared" si="3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</row>
    <row r="38" spans="1:31" x14ac:dyDescent="0.25">
      <c r="A38" s="4">
        <v>0</v>
      </c>
      <c r="B38" s="9">
        <v>0</v>
      </c>
      <c r="C38" s="9">
        <v>0</v>
      </c>
      <c r="D38" s="6">
        <f t="shared" si="3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</row>
    <row r="39" spans="1:31" x14ac:dyDescent="0.25">
      <c r="A39" s="4">
        <v>1</v>
      </c>
      <c r="B39" s="9">
        <v>11.161581921368112</v>
      </c>
      <c r="C39" s="9">
        <v>11.161581921368112</v>
      </c>
      <c r="D39" s="6">
        <f t="shared" si="3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1.3685339611366368E-2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</row>
    <row r="40" spans="1:31" x14ac:dyDescent="0.25">
      <c r="A40" s="4">
        <v>1</v>
      </c>
      <c r="B40" s="9">
        <v>18.65435924872175</v>
      </c>
      <c r="C40" s="9">
        <v>18.65435924872175</v>
      </c>
      <c r="D40" s="6">
        <f t="shared" si="3"/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</row>
    <row r="41" spans="1:31" x14ac:dyDescent="0.25">
      <c r="A41" s="4">
        <v>2</v>
      </c>
      <c r="B41" s="9">
        <v>18.703804142663536</v>
      </c>
      <c r="C41" s="9">
        <v>9.351902071331768</v>
      </c>
      <c r="D41" s="6">
        <f t="shared" si="3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4.0391345223782064E-2</v>
      </c>
      <c r="AD41" s="1">
        <v>1.1097078804121151E-2</v>
      </c>
      <c r="AE41" s="1">
        <v>0</v>
      </c>
    </row>
    <row r="42" spans="1:31" x14ac:dyDescent="0.25">
      <c r="A42" s="4">
        <v>1</v>
      </c>
      <c r="B42" s="9">
        <v>10.317525427569198</v>
      </c>
      <c r="C42" s="9">
        <v>10.317525427569198</v>
      </c>
      <c r="D42" s="6">
        <f t="shared" si="3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1.863316432426106E-2</v>
      </c>
    </row>
    <row r="43" spans="1:31" x14ac:dyDescent="0.25">
      <c r="A43" s="4">
        <v>2</v>
      </c>
      <c r="B43" s="9">
        <v>12.902113315900912</v>
      </c>
      <c r="C43" s="9">
        <v>6.4510566579504562</v>
      </c>
      <c r="D43" s="6">
        <f t="shared" si="3"/>
        <v>0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</row>
    <row r="44" spans="1:31" x14ac:dyDescent="0.25">
      <c r="A44" s="4">
        <v>2</v>
      </c>
      <c r="B44" s="9">
        <v>32.745124748191344</v>
      </c>
      <c r="C44" s="9">
        <v>16.372562374095672</v>
      </c>
      <c r="D44" s="6">
        <f t="shared" si="3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0.16602786720106447</v>
      </c>
      <c r="AD44" s="1">
        <v>2.892614793926314E-3</v>
      </c>
      <c r="AE44" s="1">
        <v>0</v>
      </c>
    </row>
    <row r="45" spans="1:31" x14ac:dyDescent="0.25">
      <c r="A45" s="4">
        <v>5</v>
      </c>
      <c r="B45" s="9">
        <v>43.393939136697959</v>
      </c>
      <c r="C45" s="9">
        <v>8.6787878273395922</v>
      </c>
      <c r="D45" s="6">
        <f t="shared" si="3"/>
        <v>1.2008251360940074E-2</v>
      </c>
      <c r="E45" s="6" t="s">
        <v>263</v>
      </c>
      <c r="F45" s="2" t="s">
        <v>171</v>
      </c>
      <c r="G45" s="1">
        <v>7.5263241245999318E-4</v>
      </c>
      <c r="H45" s="1">
        <v>6.5224874398003684E-3</v>
      </c>
      <c r="I45" s="1">
        <v>0</v>
      </c>
      <c r="J45" s="1">
        <v>4.7331315086797119E-3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</row>
    <row r="46" spans="1:31" x14ac:dyDescent="0.25">
      <c r="A46" s="4">
        <v>2</v>
      </c>
      <c r="B46" s="9">
        <v>82.299660793495164</v>
      </c>
      <c r="C46" s="9">
        <v>41.149830396747582</v>
      </c>
      <c r="D46" s="6">
        <f t="shared" si="3"/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</row>
    <row r="47" spans="1:31" x14ac:dyDescent="0.25">
      <c r="A47" s="4">
        <v>0</v>
      </c>
      <c r="B47" s="9">
        <v>0</v>
      </c>
      <c r="C47" s="9">
        <v>0</v>
      </c>
      <c r="D47" s="6">
        <f t="shared" si="3"/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</row>
    <row r="48" spans="1:31" x14ac:dyDescent="0.25">
      <c r="A48" s="4">
        <v>2</v>
      </c>
      <c r="B48" s="9">
        <v>25.395577516851475</v>
      </c>
      <c r="C48" s="9">
        <v>12.697788758425737</v>
      </c>
      <c r="D48" s="6">
        <f t="shared" si="3"/>
        <v>0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</row>
    <row r="49" spans="1:31" x14ac:dyDescent="0.25">
      <c r="A49" s="4">
        <v>0</v>
      </c>
      <c r="B49" s="9">
        <v>0</v>
      </c>
      <c r="C49" s="9">
        <v>0</v>
      </c>
      <c r="D49" s="6">
        <f t="shared" si="3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</row>
    <row r="50" spans="1:31" x14ac:dyDescent="0.25">
      <c r="A50" s="4">
        <v>2</v>
      </c>
      <c r="B50" s="9">
        <v>126.22794722057057</v>
      </c>
      <c r="C50" s="9">
        <v>63.113973610285285</v>
      </c>
      <c r="D50" s="6">
        <f t="shared" si="3"/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</row>
    <row r="51" spans="1:31" x14ac:dyDescent="0.25">
      <c r="A51" s="4">
        <v>1</v>
      </c>
      <c r="B51" s="9">
        <v>3.1010007698358457</v>
      </c>
      <c r="C51" s="9">
        <v>3.1010007698358457</v>
      </c>
      <c r="D51" s="6">
        <f t="shared" si="3"/>
        <v>0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</row>
    <row r="52" spans="1:31" x14ac:dyDescent="0.25">
      <c r="A52" s="4">
        <v>0</v>
      </c>
      <c r="B52" s="9">
        <v>0</v>
      </c>
      <c r="C52" s="9">
        <v>0</v>
      </c>
      <c r="D52" s="6">
        <f t="shared" si="3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</row>
    <row r="53" spans="1:31" x14ac:dyDescent="0.25">
      <c r="A53" s="4">
        <v>2</v>
      </c>
      <c r="B53" s="9">
        <v>71.725366366386027</v>
      </c>
      <c r="C53" s="9">
        <v>35.862683183193013</v>
      </c>
      <c r="D53" s="6">
        <f t="shared" si="3"/>
        <v>0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</row>
    <row r="54" spans="1:31" x14ac:dyDescent="0.25">
      <c r="A54" s="4">
        <v>2</v>
      </c>
      <c r="B54" s="9">
        <v>45.951895786318353</v>
      </c>
      <c r="C54" s="9">
        <v>22.975947893159177</v>
      </c>
      <c r="D54" s="6">
        <f t="shared" si="3"/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</row>
    <row r="55" spans="1:31" x14ac:dyDescent="0.25">
      <c r="A55" s="4">
        <v>1</v>
      </c>
      <c r="B55" s="9">
        <v>47.651296201867638</v>
      </c>
      <c r="C55" s="9">
        <v>47.651296201867638</v>
      </c>
      <c r="D55" s="6">
        <f t="shared" si="3"/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</row>
    <row r="56" spans="1:31" x14ac:dyDescent="0.25">
      <c r="A56" s="4">
        <v>4</v>
      </c>
      <c r="B56" s="9">
        <v>127.51222529678336</v>
      </c>
      <c r="C56" s="9">
        <v>31.878056324195839</v>
      </c>
      <c r="D56" s="6">
        <f t="shared" si="3"/>
        <v>0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</row>
    <row r="57" spans="1:31" x14ac:dyDescent="0.25">
      <c r="A57" s="4">
        <v>5</v>
      </c>
      <c r="B57" s="9">
        <v>178.57995433156293</v>
      </c>
      <c r="C57" s="9">
        <v>35.715990866312588</v>
      </c>
      <c r="D57" s="6">
        <f t="shared" si="3"/>
        <v>0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</row>
    <row r="58" spans="1:31" x14ac:dyDescent="0.25">
      <c r="A58" s="4">
        <v>5</v>
      </c>
      <c r="B58" s="9">
        <v>77.938306471877084</v>
      </c>
      <c r="C58" s="9">
        <v>15.587661294375417</v>
      </c>
      <c r="D58" s="6">
        <f t="shared" si="3"/>
        <v>0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</row>
    <row r="59" spans="1:31" x14ac:dyDescent="0.25">
      <c r="A59" s="4">
        <v>1</v>
      </c>
      <c r="B59" s="9">
        <v>49.033882143028102</v>
      </c>
      <c r="C59" s="9">
        <v>49.033882143028102</v>
      </c>
      <c r="D59" s="6">
        <f t="shared" si="3"/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</row>
    <row r="60" spans="1:31" x14ac:dyDescent="0.25">
      <c r="A60" s="4">
        <v>0</v>
      </c>
      <c r="B60" s="9">
        <v>0</v>
      </c>
      <c r="C60" s="9">
        <v>0</v>
      </c>
      <c r="D60" s="6">
        <f t="shared" si="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</row>
    <row r="61" spans="1:31" x14ac:dyDescent="0.25">
      <c r="A61" s="4">
        <v>1</v>
      </c>
      <c r="B61" s="9">
        <v>16.974413155458024</v>
      </c>
      <c r="C61" s="9">
        <v>16.974413155458024</v>
      </c>
      <c r="D61" s="6">
        <f t="shared" si="3"/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</row>
    <row r="62" spans="1:31" x14ac:dyDescent="0.25">
      <c r="A62" s="4">
        <v>4</v>
      </c>
      <c r="B62" s="9">
        <v>59.656565048449217</v>
      </c>
      <c r="C62" s="9">
        <v>14.914141262112304</v>
      </c>
      <c r="D62" s="6">
        <f t="shared" si="3"/>
        <v>0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</row>
    <row r="63" spans="1:31" x14ac:dyDescent="0.25">
      <c r="A63" s="4">
        <v>1</v>
      </c>
      <c r="B63" s="9">
        <v>14.486951850346662</v>
      </c>
      <c r="C63" s="9">
        <v>14.486951850346662</v>
      </c>
      <c r="D63" s="6">
        <f t="shared" si="3"/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</row>
    <row r="64" spans="1:31" x14ac:dyDescent="0.25">
      <c r="A64" s="4">
        <v>5</v>
      </c>
      <c r="B64" s="9">
        <v>132.80432133608389</v>
      </c>
      <c r="C64" s="9">
        <v>26.560864267216779</v>
      </c>
      <c r="D64" s="6">
        <f t="shared" si="3"/>
        <v>0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</row>
    <row r="65" spans="1:31" x14ac:dyDescent="0.25">
      <c r="A65" s="4">
        <v>1</v>
      </c>
      <c r="B65" s="9">
        <v>1.4585846131143627</v>
      </c>
      <c r="C65" s="9">
        <v>1.4585846131143627</v>
      </c>
      <c r="D65" s="6">
        <f t="shared" si="3"/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</row>
    <row r="66" spans="1:31" x14ac:dyDescent="0.25">
      <c r="A66" s="4">
        <v>0</v>
      </c>
      <c r="B66" s="9">
        <v>0</v>
      </c>
      <c r="C66" s="9">
        <v>0</v>
      </c>
      <c r="D66" s="6">
        <f t="shared" si="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</row>
    <row r="67" spans="1:31" x14ac:dyDescent="0.25">
      <c r="A67" s="4">
        <v>1</v>
      </c>
      <c r="B67" s="9">
        <v>22.468410607256221</v>
      </c>
      <c r="C67" s="9">
        <v>22.468410607256221</v>
      </c>
      <c r="D67" s="6">
        <f t="shared" ref="D67:D98" si="4">SUM(G67:AE67)</f>
        <v>0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</row>
    <row r="68" spans="1:31" x14ac:dyDescent="0.25">
      <c r="A68" s="4">
        <v>2</v>
      </c>
      <c r="B68" s="9">
        <v>28.287484628204666</v>
      </c>
      <c r="C68" s="9">
        <v>14.143742314102333</v>
      </c>
      <c r="D68" s="6">
        <f t="shared" si="4"/>
        <v>0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</row>
    <row r="69" spans="1:31" x14ac:dyDescent="0.25">
      <c r="A69" s="4">
        <v>0</v>
      </c>
      <c r="B69" s="9">
        <v>0</v>
      </c>
      <c r="C69" s="9">
        <v>0</v>
      </c>
      <c r="D69" s="6">
        <f t="shared" si="4"/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</row>
    <row r="70" spans="1:31" x14ac:dyDescent="0.25">
      <c r="A70" s="4">
        <v>3</v>
      </c>
      <c r="B70" s="9">
        <v>148.929777294438</v>
      </c>
      <c r="C70" s="9">
        <v>49.643259098145997</v>
      </c>
      <c r="D70" s="6">
        <f t="shared" si="4"/>
        <v>0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</row>
    <row r="71" spans="1:31" x14ac:dyDescent="0.25">
      <c r="A71" s="4">
        <v>0</v>
      </c>
      <c r="B71" s="9">
        <v>0</v>
      </c>
      <c r="C71" s="9">
        <v>0</v>
      </c>
      <c r="D71" s="6">
        <f t="shared" si="4"/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</row>
    <row r="72" spans="1:31" x14ac:dyDescent="0.25">
      <c r="A72" s="4">
        <v>1</v>
      </c>
      <c r="B72" s="9">
        <v>58.463901283331893</v>
      </c>
      <c r="C72" s="9">
        <v>58.463901283331893</v>
      </c>
      <c r="D72" s="6">
        <f t="shared" si="4"/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</row>
    <row r="73" spans="1:31" x14ac:dyDescent="0.25">
      <c r="A73" s="4">
        <v>2</v>
      </c>
      <c r="B73" s="9">
        <v>23.553530066806346</v>
      </c>
      <c r="C73" s="9">
        <v>11.776765033403173</v>
      </c>
      <c r="D73" s="6">
        <f t="shared" si="4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4.4008625743038488E-2</v>
      </c>
      <c r="AB73" s="1">
        <v>2.0586400103746898E-2</v>
      </c>
      <c r="AC73" s="1">
        <v>0</v>
      </c>
      <c r="AD73" s="1">
        <v>0</v>
      </c>
      <c r="AE73" s="1">
        <v>0</v>
      </c>
    </row>
    <row r="74" spans="1:31" x14ac:dyDescent="0.25">
      <c r="A74" s="4">
        <v>2</v>
      </c>
      <c r="B74" s="9">
        <v>44.625512344764687</v>
      </c>
      <c r="C74" s="9">
        <v>22.312756172382343</v>
      </c>
      <c r="D74" s="6">
        <f t="shared" si="4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5.1747178988903013E-2</v>
      </c>
      <c r="AB74" s="1">
        <v>8.9350774683598227E-2</v>
      </c>
      <c r="AC74" s="1">
        <v>0</v>
      </c>
      <c r="AD74" s="1">
        <v>0</v>
      </c>
      <c r="AE74" s="1">
        <v>0</v>
      </c>
    </row>
    <row r="75" spans="1:31" x14ac:dyDescent="0.25">
      <c r="A75" s="4">
        <v>1</v>
      </c>
      <c r="B75" s="9">
        <v>0.879174781897198</v>
      </c>
      <c r="C75" s="9">
        <v>0.879174781897198</v>
      </c>
      <c r="D75" s="6">
        <f t="shared" si="4"/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</row>
    <row r="76" spans="1:31" x14ac:dyDescent="0.25">
      <c r="A76" s="4">
        <v>1</v>
      </c>
      <c r="B76" s="9">
        <v>33.754790127635196</v>
      </c>
      <c r="C76" s="9">
        <v>33.754790127635196</v>
      </c>
      <c r="D76" s="6">
        <f t="shared" si="4"/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</row>
    <row r="77" spans="1:31" x14ac:dyDescent="0.25">
      <c r="A77" s="4">
        <v>2</v>
      </c>
      <c r="B77" s="9">
        <v>3.3871606126166922</v>
      </c>
      <c r="C77" s="9">
        <v>1.6935803063083461</v>
      </c>
      <c r="D77" s="6">
        <f t="shared" si="4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9.1484503710382713E-4</v>
      </c>
      <c r="AB77" s="1">
        <v>6.7700895659495875E-3</v>
      </c>
      <c r="AC77" s="1">
        <v>0</v>
      </c>
      <c r="AD77" s="1">
        <v>0</v>
      </c>
      <c r="AE77" s="1">
        <v>0</v>
      </c>
    </row>
    <row r="78" spans="1:31" x14ac:dyDescent="0.25">
      <c r="A78" s="4">
        <v>1</v>
      </c>
      <c r="B78" s="9">
        <v>42.464056272387737</v>
      </c>
      <c r="C78" s="9">
        <v>42.464056272387737</v>
      </c>
      <c r="D78" s="6">
        <f t="shared" si="4"/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</row>
    <row r="79" spans="1:31" x14ac:dyDescent="0.25">
      <c r="A79" s="4">
        <v>3</v>
      </c>
      <c r="B79" s="9">
        <v>29.781302295975738</v>
      </c>
      <c r="C79" s="9">
        <v>9.9271007653252461</v>
      </c>
      <c r="D79" s="6">
        <f t="shared" si="4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6.5187808023433004E-3</v>
      </c>
      <c r="AA79" s="1">
        <v>7.7917215522275901E-2</v>
      </c>
      <c r="AB79" s="1">
        <v>1.0882009027183967E-2</v>
      </c>
      <c r="AC79" s="1">
        <v>0</v>
      </c>
      <c r="AD79" s="1">
        <v>0</v>
      </c>
      <c r="AE79" s="1">
        <v>0</v>
      </c>
    </row>
    <row r="80" spans="1:31" x14ac:dyDescent="0.25">
      <c r="A80" s="4">
        <v>2</v>
      </c>
      <c r="B80" s="9">
        <v>40.196036815918006</v>
      </c>
      <c r="C80" s="9">
        <v>20.098018407959003</v>
      </c>
      <c r="D80" s="6">
        <f t="shared" si="4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4.1182926988578075E-2</v>
      </c>
      <c r="AB80" s="1">
        <v>8.0778633726570723E-2</v>
      </c>
      <c r="AC80" s="1">
        <v>0</v>
      </c>
      <c r="AD80" s="1">
        <v>0</v>
      </c>
      <c r="AE80" s="1">
        <v>0</v>
      </c>
    </row>
    <row r="81" spans="1:31" x14ac:dyDescent="0.25">
      <c r="A81" s="4">
        <v>2</v>
      </c>
      <c r="B81" s="9">
        <v>18.393645313730083</v>
      </c>
      <c r="C81" s="9">
        <v>9.1968226568650415</v>
      </c>
      <c r="D81" s="6">
        <f t="shared" si="4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1.1107265300545533E-2</v>
      </c>
      <c r="AA81" s="1">
        <v>5.2629480664425757E-2</v>
      </c>
      <c r="AB81" s="1">
        <v>0</v>
      </c>
      <c r="AC81" s="1">
        <v>0</v>
      </c>
      <c r="AD81" s="1">
        <v>0</v>
      </c>
      <c r="AE81" s="1">
        <v>0</v>
      </c>
    </row>
    <row r="82" spans="1:31" x14ac:dyDescent="0.25">
      <c r="A82" s="4">
        <v>2</v>
      </c>
      <c r="B82" s="9">
        <v>16.876142263868509</v>
      </c>
      <c r="C82" s="9">
        <v>8.4380711319342545</v>
      </c>
      <c r="D82" s="6">
        <f t="shared" si="4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1.8916531180739743E-3</v>
      </c>
      <c r="AA82" s="1">
        <v>5.2559123289911996E-2</v>
      </c>
      <c r="AB82" s="1">
        <v>0</v>
      </c>
      <c r="AC82" s="1">
        <v>0</v>
      </c>
      <c r="AD82" s="1">
        <v>0</v>
      </c>
      <c r="AE82" s="1">
        <v>0</v>
      </c>
    </row>
    <row r="83" spans="1:31" x14ac:dyDescent="0.25">
      <c r="A83" s="4">
        <v>1</v>
      </c>
      <c r="B83" s="9">
        <v>34.547489646425191</v>
      </c>
      <c r="C83" s="9">
        <v>34.547489646425191</v>
      </c>
      <c r="D83" s="6">
        <f t="shared" si="4"/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</row>
    <row r="84" spans="1:31" x14ac:dyDescent="0.25">
      <c r="A84" s="4">
        <v>3</v>
      </c>
      <c r="B84" s="9">
        <v>76.067952665280117</v>
      </c>
      <c r="C84" s="9">
        <v>25.355984221760039</v>
      </c>
      <c r="D84" s="6">
        <f t="shared" si="4"/>
        <v>0.17671848581059904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3.9857751571540957E-2</v>
      </c>
      <c r="X84" s="1">
        <v>0</v>
      </c>
      <c r="Y84" s="1">
        <v>0</v>
      </c>
      <c r="Z84" s="1">
        <v>0</v>
      </c>
      <c r="AA84" s="1">
        <v>0</v>
      </c>
      <c r="AB84" s="1">
        <v>0.13686073423905809</v>
      </c>
      <c r="AC84" s="1">
        <v>0</v>
      </c>
      <c r="AD84" s="1">
        <v>0</v>
      </c>
      <c r="AE84" s="1">
        <v>0</v>
      </c>
    </row>
    <row r="85" spans="1:31" x14ac:dyDescent="0.25">
      <c r="A85" s="4">
        <v>1</v>
      </c>
      <c r="B85" s="9">
        <v>6.0931186883237753</v>
      </c>
      <c r="C85" s="9">
        <v>6.0931186883237753</v>
      </c>
      <c r="D85" s="6">
        <f t="shared" si="4"/>
        <v>0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</row>
    <row r="86" spans="1:31" x14ac:dyDescent="0.25">
      <c r="A86" s="4">
        <v>2</v>
      </c>
      <c r="B86" s="9">
        <v>34.767242550255425</v>
      </c>
      <c r="C86" s="9">
        <v>17.383621275127712</v>
      </c>
      <c r="D86" s="6">
        <f t="shared" si="4"/>
        <v>2.8657911937699853E-2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2.8657911937699853E-2</v>
      </c>
      <c r="AC86" s="1">
        <v>0</v>
      </c>
      <c r="AD86" s="1">
        <v>0</v>
      </c>
      <c r="AE86" s="1">
        <v>0</v>
      </c>
    </row>
    <row r="87" spans="1:31" x14ac:dyDescent="0.25">
      <c r="A87" s="4">
        <v>1</v>
      </c>
      <c r="B87" s="9">
        <v>47.657494427748716</v>
      </c>
      <c r="C87" s="9">
        <v>47.657494427748716</v>
      </c>
      <c r="D87" s="6">
        <f t="shared" si="4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6.366246963973915E-2</v>
      </c>
      <c r="AC87" s="1">
        <v>0</v>
      </c>
      <c r="AD87" s="1">
        <v>0</v>
      </c>
      <c r="AE87" s="1">
        <v>0</v>
      </c>
    </row>
    <row r="88" spans="1:31" x14ac:dyDescent="0.25">
      <c r="A88" s="4">
        <v>4</v>
      </c>
      <c r="B88" s="9">
        <v>86.196892003500224</v>
      </c>
      <c r="C88" s="9">
        <v>21.549223000875056</v>
      </c>
      <c r="D88" s="6">
        <f t="shared" si="4"/>
        <v>9.1939715021951113E-2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6.9858162661265044E-2</v>
      </c>
      <c r="X88" s="1">
        <v>0</v>
      </c>
      <c r="Y88" s="1">
        <v>0</v>
      </c>
      <c r="Z88" s="1">
        <v>0</v>
      </c>
      <c r="AA88" s="1">
        <v>0</v>
      </c>
      <c r="AB88" s="1">
        <v>2.2081552360686072E-2</v>
      </c>
      <c r="AC88" s="1">
        <v>0</v>
      </c>
      <c r="AD88" s="1">
        <v>0</v>
      </c>
      <c r="AE88" s="1">
        <v>0</v>
      </c>
    </row>
    <row r="89" spans="1:31" x14ac:dyDescent="0.25">
      <c r="A89" s="4">
        <v>9</v>
      </c>
      <c r="B89" s="9">
        <v>283.52703484287042</v>
      </c>
      <c r="C89" s="9">
        <v>31.503003871430046</v>
      </c>
      <c r="D89" s="6">
        <f t="shared" si="4"/>
        <v>0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</row>
    <row r="90" spans="1:31" x14ac:dyDescent="0.25">
      <c r="A90" s="4">
        <v>2</v>
      </c>
      <c r="B90" s="9">
        <v>34.271371539946557</v>
      </c>
      <c r="C90" s="9">
        <v>17.135685769973279</v>
      </c>
      <c r="D90" s="6">
        <f t="shared" si="4"/>
        <v>0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</row>
    <row r="91" spans="1:31" x14ac:dyDescent="0.25">
      <c r="A91" s="4">
        <v>0</v>
      </c>
      <c r="B91" s="9">
        <v>0</v>
      </c>
      <c r="C91" s="9">
        <v>0</v>
      </c>
      <c r="D91" s="6">
        <f t="shared" si="4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</row>
    <row r="92" spans="1:31" x14ac:dyDescent="0.25">
      <c r="A92" s="4">
        <v>1</v>
      </c>
      <c r="B92" s="9">
        <v>0.60840093456247601</v>
      </c>
      <c r="C92" s="9">
        <v>0.60840093456247601</v>
      </c>
      <c r="D92" s="6">
        <f t="shared" si="4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2.2861510117483047E-4</v>
      </c>
      <c r="AC92" s="1">
        <v>0</v>
      </c>
      <c r="AD92" s="1">
        <v>0</v>
      </c>
      <c r="AE92" s="1">
        <v>0</v>
      </c>
    </row>
    <row r="93" spans="1:31" x14ac:dyDescent="0.25">
      <c r="A93" s="4">
        <v>0</v>
      </c>
      <c r="B93" s="9">
        <v>0</v>
      </c>
      <c r="C93" s="9">
        <v>0</v>
      </c>
      <c r="D93" s="6">
        <f t="shared" si="4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</row>
    <row r="94" spans="1:31" x14ac:dyDescent="0.25">
      <c r="A94" s="4">
        <v>1</v>
      </c>
      <c r="B94" s="9">
        <v>38.42246957911243</v>
      </c>
      <c r="C94" s="9">
        <v>38.42246957911243</v>
      </c>
      <c r="D94" s="6">
        <f t="shared" si="4"/>
        <v>0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</row>
    <row r="95" spans="1:31" x14ac:dyDescent="0.25">
      <c r="A95" s="4">
        <v>1</v>
      </c>
      <c r="B95" s="9">
        <v>18.037188420093091</v>
      </c>
      <c r="C95" s="9">
        <v>18.037188420093091</v>
      </c>
      <c r="D95" s="6">
        <f t="shared" si="4"/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</row>
    <row r="96" spans="1:31" x14ac:dyDescent="0.25">
      <c r="A96" s="4">
        <v>3</v>
      </c>
      <c r="B96" s="9">
        <v>16.50944407102935</v>
      </c>
      <c r="C96" s="9">
        <v>5.5031480236764496</v>
      </c>
      <c r="D96" s="6">
        <f t="shared" si="4"/>
        <v>1.1061158043653263E-2</v>
      </c>
      <c r="E96" s="6" t="s">
        <v>314</v>
      </c>
      <c r="F96" s="2" t="s">
        <v>198</v>
      </c>
      <c r="G96" s="1">
        <v>0</v>
      </c>
      <c r="H96" s="1">
        <v>1.0500167652840219E-2</v>
      </c>
      <c r="I96" s="1">
        <v>0</v>
      </c>
      <c r="J96" s="1">
        <v>5.609903908130444E-4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</row>
    <row r="97" spans="1:31" x14ac:dyDescent="0.25">
      <c r="A97" s="4">
        <v>1</v>
      </c>
      <c r="B97" s="9">
        <v>29.435117679070224</v>
      </c>
      <c r="C97" s="9">
        <v>29.435117679070224</v>
      </c>
      <c r="D97" s="6">
        <f t="shared" si="4"/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</row>
    <row r="98" spans="1:31" x14ac:dyDescent="0.25">
      <c r="A98" s="4">
        <v>1</v>
      </c>
      <c r="B98" s="9">
        <v>25.623996560252866</v>
      </c>
      <c r="C98" s="9">
        <v>25.623996560252866</v>
      </c>
      <c r="D98" s="6">
        <f t="shared" si="4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2.2454806430128541E-2</v>
      </c>
    </row>
    <row r="99" spans="1:31" x14ac:dyDescent="0.25">
      <c r="A99" s="4">
        <v>0</v>
      </c>
      <c r="B99" s="9">
        <v>0</v>
      </c>
      <c r="C99" s="9">
        <v>0</v>
      </c>
      <c r="D99" s="6">
        <f t="shared" ref="D99:D121" si="5">SUM(G99:AE99)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</row>
    <row r="100" spans="1:31" x14ac:dyDescent="0.25">
      <c r="A100" s="4">
        <v>0</v>
      </c>
      <c r="B100" s="9">
        <v>0</v>
      </c>
      <c r="C100" s="9">
        <v>0</v>
      </c>
      <c r="D100" s="6">
        <f t="shared" si="5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</row>
    <row r="101" spans="1:31" x14ac:dyDescent="0.25">
      <c r="A101" s="4">
        <v>0</v>
      </c>
      <c r="B101" s="9">
        <v>0</v>
      </c>
      <c r="C101" s="9">
        <v>0</v>
      </c>
      <c r="D101" s="6">
        <f t="shared" si="5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</row>
    <row r="102" spans="1:31" x14ac:dyDescent="0.25">
      <c r="A102" s="4">
        <v>0</v>
      </c>
      <c r="B102" s="9">
        <v>0</v>
      </c>
      <c r="C102" s="9">
        <v>0</v>
      </c>
      <c r="D102" s="6">
        <f t="shared" si="5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</row>
    <row r="103" spans="1:31" x14ac:dyDescent="0.25">
      <c r="A103" s="4">
        <v>1</v>
      </c>
      <c r="B103" s="9">
        <v>5.0430648498467745</v>
      </c>
      <c r="C103" s="9">
        <v>5.0430648498467745</v>
      </c>
      <c r="D103" s="6">
        <f t="shared" si="5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</row>
    <row r="104" spans="1:31" x14ac:dyDescent="0.25">
      <c r="A104" s="4">
        <v>1</v>
      </c>
      <c r="B104" s="9">
        <v>1.6932883713432552</v>
      </c>
      <c r="C104" s="9">
        <v>1.6932883713432552</v>
      </c>
      <c r="D104" s="6">
        <f t="shared" si="5"/>
        <v>0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</row>
    <row r="105" spans="1:31" x14ac:dyDescent="0.25">
      <c r="A105" s="4">
        <v>0</v>
      </c>
      <c r="B105" s="9">
        <v>0</v>
      </c>
      <c r="C105" s="9">
        <v>0</v>
      </c>
      <c r="D105" s="6">
        <f t="shared" si="5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</row>
    <row r="106" spans="1:31" x14ac:dyDescent="0.25">
      <c r="A106" s="4">
        <v>1</v>
      </c>
      <c r="B106" s="9">
        <v>27.634640766263001</v>
      </c>
      <c r="C106" s="9">
        <v>27.634640766263001</v>
      </c>
      <c r="D106" s="6">
        <f t="shared" si="5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</row>
    <row r="107" spans="1:31" x14ac:dyDescent="0.25">
      <c r="A107" s="4">
        <v>0</v>
      </c>
      <c r="B107" s="9">
        <v>0</v>
      </c>
      <c r="C107" s="9">
        <v>0</v>
      </c>
      <c r="D107" s="6">
        <f t="shared" si="5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</row>
    <row r="108" spans="1:31" x14ac:dyDescent="0.25">
      <c r="A108" s="4">
        <v>1</v>
      </c>
      <c r="B108" s="9">
        <v>45.422502731231894</v>
      </c>
      <c r="C108" s="9">
        <v>45.422502731231894</v>
      </c>
      <c r="D108" s="6">
        <f t="shared" si="5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</row>
    <row r="109" spans="1:31" x14ac:dyDescent="0.25">
      <c r="A109" s="4">
        <v>1</v>
      </c>
      <c r="B109" s="9">
        <v>6.4145612921900019</v>
      </c>
      <c r="C109" s="9">
        <v>6.4145612921900019</v>
      </c>
      <c r="D109" s="6">
        <f t="shared" si="5"/>
        <v>0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</row>
    <row r="110" spans="1:31" x14ac:dyDescent="0.25">
      <c r="A110" s="4">
        <v>1</v>
      </c>
      <c r="B110" s="9">
        <v>1.6921501593513022</v>
      </c>
      <c r="C110" s="9">
        <v>1.6921501593513022</v>
      </c>
      <c r="D110" s="6">
        <f t="shared" si="5"/>
        <v>0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</row>
    <row r="111" spans="1:31" x14ac:dyDescent="0.25">
      <c r="A111" s="4">
        <v>2</v>
      </c>
      <c r="B111" s="9">
        <v>30.10484054900833</v>
      </c>
      <c r="C111" s="9">
        <v>15.052420274504165</v>
      </c>
      <c r="D111" s="6">
        <f t="shared" si="5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1.3482479993602161E-2</v>
      </c>
      <c r="AA111" s="1">
        <v>9.2248503097582771E-2</v>
      </c>
      <c r="AB111" s="1">
        <v>0</v>
      </c>
      <c r="AC111" s="1">
        <v>0</v>
      </c>
      <c r="AD111" s="1">
        <v>0</v>
      </c>
      <c r="AE111" s="1">
        <v>0</v>
      </c>
    </row>
    <row r="112" spans="1:31" x14ac:dyDescent="0.25">
      <c r="A112" s="4">
        <v>2</v>
      </c>
      <c r="B112" s="9">
        <v>23.667970301681013</v>
      </c>
      <c r="C112" s="9">
        <v>11.833985150840507</v>
      </c>
      <c r="D112" s="6">
        <f t="shared" si="5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1.0678091258767758E-2</v>
      </c>
      <c r="AA112" s="1">
        <v>7.1073718999058302E-2</v>
      </c>
      <c r="AB112" s="1">
        <v>0</v>
      </c>
      <c r="AC112" s="1">
        <v>0</v>
      </c>
      <c r="AD112" s="1">
        <v>0</v>
      </c>
      <c r="AE112" s="1">
        <v>0</v>
      </c>
    </row>
    <row r="113" spans="1:31" x14ac:dyDescent="0.25">
      <c r="A113" s="4">
        <v>5</v>
      </c>
      <c r="B113" s="9">
        <v>146.07122993666738</v>
      </c>
      <c r="C113" s="9">
        <v>29.214245987333477</v>
      </c>
      <c r="D113" s="6">
        <f t="shared" si="5"/>
        <v>0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</row>
    <row r="114" spans="1:31" x14ac:dyDescent="0.25">
      <c r="A114" s="4">
        <v>1</v>
      </c>
      <c r="B114" s="9">
        <v>31.725708158324146</v>
      </c>
      <c r="C114" s="9">
        <v>31.725708158324146</v>
      </c>
      <c r="D114" s="6">
        <f t="shared" si="5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</row>
    <row r="115" spans="1:31" x14ac:dyDescent="0.25">
      <c r="A115" s="4">
        <v>3</v>
      </c>
      <c r="B115" s="9">
        <v>52.462935950575698</v>
      </c>
      <c r="C115" s="9">
        <v>17.487645316858565</v>
      </c>
      <c r="D115" s="6">
        <f t="shared" si="5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1.034056327230819E-2</v>
      </c>
      <c r="AA115" s="1">
        <v>0.10502857282683026</v>
      </c>
      <c r="AB115" s="1">
        <v>6.319808265137844E-2</v>
      </c>
      <c r="AC115" s="1">
        <v>0</v>
      </c>
      <c r="AD115" s="1">
        <v>0</v>
      </c>
      <c r="AE115" s="1">
        <v>0</v>
      </c>
    </row>
    <row r="116" spans="1:31" x14ac:dyDescent="0.25">
      <c r="A116" s="4">
        <v>0</v>
      </c>
      <c r="B116" s="9">
        <v>0</v>
      </c>
      <c r="C116" s="9">
        <v>0</v>
      </c>
      <c r="D116" s="6">
        <f t="shared" si="5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</row>
    <row r="117" spans="1:31" x14ac:dyDescent="0.25">
      <c r="A117" s="4">
        <v>2</v>
      </c>
      <c r="B117" s="9">
        <v>4.3239011295155603</v>
      </c>
      <c r="C117" s="9">
        <v>2.1619505647577801</v>
      </c>
      <c r="D117" s="6">
        <f t="shared" si="5"/>
        <v>0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</row>
    <row r="118" spans="1:31" x14ac:dyDescent="0.25">
      <c r="A118" s="4">
        <v>1</v>
      </c>
      <c r="B118" s="9">
        <v>4.5422141823974433</v>
      </c>
      <c r="C118" s="9">
        <v>4.5422141823974433</v>
      </c>
      <c r="D118" s="6">
        <f t="shared" si="5"/>
        <v>0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</row>
    <row r="119" spans="1:31" x14ac:dyDescent="0.25">
      <c r="A119" s="4">
        <v>4</v>
      </c>
      <c r="B119" s="9">
        <v>79.419872620772338</v>
      </c>
      <c r="C119" s="9">
        <v>19.854968155193085</v>
      </c>
      <c r="D119" s="6">
        <f t="shared" si="5"/>
        <v>0.13906124909850154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0.13906124909850154</v>
      </c>
      <c r="AC119" s="1">
        <v>0</v>
      </c>
      <c r="AD119" s="1">
        <v>0</v>
      </c>
      <c r="AE119" s="1">
        <v>0</v>
      </c>
    </row>
    <row r="120" spans="1:31" x14ac:dyDescent="0.25">
      <c r="A120" s="4">
        <v>1</v>
      </c>
      <c r="B120" s="9">
        <v>4.1597568469121908</v>
      </c>
      <c r="C120" s="9">
        <v>4.1597568469121908</v>
      </c>
      <c r="D120" s="6">
        <f t="shared" si="5"/>
        <v>0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</row>
    <row r="121" spans="1:31" x14ac:dyDescent="0.25">
      <c r="A121" s="4">
        <v>0</v>
      </c>
      <c r="B121" s="9">
        <v>0</v>
      </c>
      <c r="C121" s="9">
        <v>0</v>
      </c>
      <c r="D121" s="6">
        <f t="shared" si="5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</row>
  </sheetData>
  <conditionalFormatting sqref="G3:V121 X3:AE121">
    <cfRule type="cellIs" dxfId="7" priority="2" operator="notEqual">
      <formula>0</formula>
    </cfRule>
  </conditionalFormatting>
  <conditionalFormatting sqref="W3:W121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1"/>
  <sheetViews>
    <sheetView tabSelected="1" topLeftCell="D1" workbookViewId="0">
      <pane xSplit="5970" ySplit="1200" topLeftCell="J64" activePane="bottomRight"/>
      <selection activeCell="D1" sqref="A1:XFD1048576"/>
      <selection pane="topRight" activeCell="AA1" sqref="AA1:AA1048576"/>
      <selection pane="bottomLeft" activeCell="F17" sqref="F17"/>
      <selection pane="bottomRight" activeCell="W89" sqref="W89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64" width="9.5703125" customWidth="1"/>
  </cols>
  <sheetData>
    <row r="1" spans="1:65" s="22" customFormat="1" ht="45" x14ac:dyDescent="0.25">
      <c r="A1" s="35" t="s">
        <v>215</v>
      </c>
      <c r="B1" s="35" t="s">
        <v>218</v>
      </c>
      <c r="C1" s="35" t="s">
        <v>217</v>
      </c>
      <c r="D1" s="8" t="s">
        <v>216</v>
      </c>
      <c r="E1" s="8"/>
      <c r="F1" s="8" t="s">
        <v>219</v>
      </c>
      <c r="G1" s="8" t="s">
        <v>67</v>
      </c>
      <c r="H1" s="8" t="s">
        <v>66</v>
      </c>
      <c r="I1" s="8" t="s">
        <v>64</v>
      </c>
      <c r="J1" s="8" t="s">
        <v>65</v>
      </c>
      <c r="K1" s="8" t="s">
        <v>63</v>
      </c>
      <c r="L1" s="8" t="s">
        <v>62</v>
      </c>
      <c r="M1" s="8" t="s">
        <v>61</v>
      </c>
      <c r="N1" s="8" t="s">
        <v>60</v>
      </c>
      <c r="O1" s="8" t="s">
        <v>59</v>
      </c>
      <c r="P1" s="8" t="s">
        <v>88</v>
      </c>
      <c r="Q1" s="8" t="s">
        <v>82</v>
      </c>
      <c r="R1" s="8" t="s">
        <v>81</v>
      </c>
      <c r="S1" s="8" t="s">
        <v>83</v>
      </c>
      <c r="T1" s="8" t="s">
        <v>84</v>
      </c>
      <c r="U1" s="8" t="s">
        <v>140</v>
      </c>
      <c r="V1" s="8" t="s">
        <v>141</v>
      </c>
      <c r="W1" s="8" t="s">
        <v>71</v>
      </c>
      <c r="X1" s="8" t="s">
        <v>72</v>
      </c>
      <c r="Y1" s="8" t="s">
        <v>102</v>
      </c>
      <c r="Z1" s="8" t="s">
        <v>142</v>
      </c>
      <c r="AA1" s="8" t="s">
        <v>101</v>
      </c>
      <c r="AB1" s="8" t="s">
        <v>138</v>
      </c>
      <c r="AC1" s="8" t="s">
        <v>136</v>
      </c>
      <c r="AD1" s="8" t="s">
        <v>135</v>
      </c>
      <c r="AE1" s="8" t="s">
        <v>132</v>
      </c>
      <c r="AF1" s="8" t="s">
        <v>133</v>
      </c>
      <c r="AG1" s="8" t="s">
        <v>143</v>
      </c>
      <c r="AH1" s="8" t="s">
        <v>129</v>
      </c>
      <c r="AI1" s="8" t="s">
        <v>127</v>
      </c>
      <c r="AJ1" s="8" t="s">
        <v>87</v>
      </c>
      <c r="AK1" s="8" t="s">
        <v>77</v>
      </c>
      <c r="AL1" s="8" t="s">
        <v>76</v>
      </c>
      <c r="AM1" s="8" t="s">
        <v>92</v>
      </c>
      <c r="AN1" s="8" t="s">
        <v>122</v>
      </c>
      <c r="AO1" s="8" t="s">
        <v>123</v>
      </c>
      <c r="AP1" s="8" t="s">
        <v>124</v>
      </c>
      <c r="AQ1" s="8" t="s">
        <v>86</v>
      </c>
      <c r="AR1" s="8" t="s">
        <v>91</v>
      </c>
      <c r="AS1" s="8" t="s">
        <v>85</v>
      </c>
      <c r="AT1" s="8" t="s">
        <v>116</v>
      </c>
      <c r="AU1" s="8" t="s">
        <v>108</v>
      </c>
      <c r="AV1" s="8" t="s">
        <v>109</v>
      </c>
      <c r="AW1" s="8" t="s">
        <v>105</v>
      </c>
      <c r="AX1" s="8" t="s">
        <v>110</v>
      </c>
      <c r="AY1" s="8" t="s">
        <v>111</v>
      </c>
      <c r="AZ1" s="8" t="s">
        <v>112</v>
      </c>
      <c r="BA1" s="8" t="s">
        <v>126</v>
      </c>
      <c r="BB1" s="8" t="s">
        <v>106</v>
      </c>
      <c r="BC1" s="8" t="s">
        <v>107</v>
      </c>
      <c r="BD1" s="8" t="s">
        <v>115</v>
      </c>
      <c r="BE1" s="8" t="s">
        <v>121</v>
      </c>
      <c r="BF1" s="8" t="s">
        <v>117</v>
      </c>
      <c r="BG1" s="8" t="s">
        <v>118</v>
      </c>
      <c r="BH1" s="8" t="s">
        <v>119</v>
      </c>
      <c r="BI1" s="8" t="s">
        <v>120</v>
      </c>
      <c r="BJ1" s="8" t="s">
        <v>78</v>
      </c>
      <c r="BK1" s="8" t="s">
        <v>79</v>
      </c>
      <c r="BL1" s="8" t="s">
        <v>80</v>
      </c>
    </row>
    <row r="2" spans="1:65" s="12" customFormat="1" x14ac:dyDescent="0.25">
      <c r="A2" s="10"/>
      <c r="B2" s="11"/>
      <c r="C2" s="11"/>
      <c r="D2" s="19">
        <v>5</v>
      </c>
      <c r="E2" s="10"/>
      <c r="F2" s="10" t="s">
        <v>220</v>
      </c>
      <c r="G2" s="13">
        <f t="shared" ref="G2:U2" si="0">SUM(G3:G121)</f>
        <v>7.5263241245999318E-4</v>
      </c>
      <c r="H2" s="13">
        <f t="shared" si="0"/>
        <v>0.26125997258373329</v>
      </c>
      <c r="I2" s="13">
        <f t="shared" si="0"/>
        <v>4.0505279675149802E-2</v>
      </c>
      <c r="J2" s="13">
        <f t="shared" si="0"/>
        <v>0.23183907982582114</v>
      </c>
      <c r="K2" s="13">
        <f t="shared" si="0"/>
        <v>0.74305531934119229</v>
      </c>
      <c r="L2" s="13">
        <f t="shared" si="0"/>
        <v>4.1058566498799097E-2</v>
      </c>
      <c r="M2" s="13">
        <f t="shared" si="0"/>
        <v>0.27793093046177147</v>
      </c>
      <c r="N2" s="13">
        <f t="shared" si="0"/>
        <v>0.22171034356672159</v>
      </c>
      <c r="O2" s="13">
        <f t="shared" si="0"/>
        <v>3.2489895973495928E-2</v>
      </c>
      <c r="P2" s="13">
        <f t="shared" si="0"/>
        <v>0</v>
      </c>
      <c r="Q2" s="13">
        <f t="shared" si="0"/>
        <v>0.20463869453055089</v>
      </c>
      <c r="R2" s="13">
        <f t="shared" si="0"/>
        <v>0</v>
      </c>
      <c r="S2" s="13">
        <f t="shared" si="0"/>
        <v>8.3178817783079714E-2</v>
      </c>
      <c r="T2" s="13">
        <f t="shared" si="0"/>
        <v>0</v>
      </c>
      <c r="U2" s="13">
        <f t="shared" si="0"/>
        <v>0</v>
      </c>
      <c r="V2" s="13">
        <f t="shared" ref="V2:BL2" si="1">SUM(V3:V121)</f>
        <v>0</v>
      </c>
      <c r="W2" s="13">
        <f t="shared" si="1"/>
        <v>0</v>
      </c>
      <c r="X2" s="13">
        <f t="shared" si="1"/>
        <v>0</v>
      </c>
      <c r="Y2" s="13">
        <f t="shared" si="1"/>
        <v>0</v>
      </c>
      <c r="Z2" s="13">
        <f t="shared" si="1"/>
        <v>0</v>
      </c>
      <c r="AA2" s="13">
        <f t="shared" si="1"/>
        <v>0.10971591423280599</v>
      </c>
      <c r="AB2" s="13">
        <f t="shared" si="1"/>
        <v>0</v>
      </c>
      <c r="AC2" s="13">
        <f t="shared" si="1"/>
        <v>0</v>
      </c>
      <c r="AD2" s="13">
        <f t="shared" si="1"/>
        <v>0</v>
      </c>
      <c r="AE2" s="13">
        <f t="shared" si="1"/>
        <v>0</v>
      </c>
      <c r="AF2" s="13">
        <f t="shared" si="1"/>
        <v>0</v>
      </c>
      <c r="AG2" s="13">
        <f t="shared" si="1"/>
        <v>0</v>
      </c>
      <c r="AH2" s="13">
        <f t="shared" si="1"/>
        <v>0</v>
      </c>
      <c r="AI2" s="13">
        <f t="shared" si="1"/>
        <v>1.6064235277480656E-2</v>
      </c>
      <c r="AJ2" s="13">
        <f t="shared" si="1"/>
        <v>0</v>
      </c>
      <c r="AK2" s="13">
        <f t="shared" si="1"/>
        <v>0</v>
      </c>
      <c r="AL2" s="13">
        <f t="shared" si="1"/>
        <v>4.4605809816754952E-2</v>
      </c>
      <c r="AM2" s="13">
        <f t="shared" si="1"/>
        <v>0</v>
      </c>
      <c r="AN2" s="13">
        <f t="shared" si="1"/>
        <v>0</v>
      </c>
      <c r="AO2" s="13">
        <f t="shared" si="1"/>
        <v>0</v>
      </c>
      <c r="AP2" s="13">
        <f t="shared" si="1"/>
        <v>0</v>
      </c>
      <c r="AQ2" s="13">
        <f t="shared" si="1"/>
        <v>0</v>
      </c>
      <c r="AR2" s="13">
        <f t="shared" si="1"/>
        <v>0</v>
      </c>
      <c r="AS2" s="13">
        <f t="shared" si="1"/>
        <v>2.8103792650496832E-2</v>
      </c>
      <c r="AT2" s="13">
        <f t="shared" si="1"/>
        <v>0</v>
      </c>
      <c r="AU2" s="13">
        <f t="shared" si="1"/>
        <v>0</v>
      </c>
      <c r="AV2" s="13">
        <f t="shared" si="1"/>
        <v>0.44189497292907254</v>
      </c>
      <c r="AW2" s="13">
        <f t="shared" si="1"/>
        <v>0.2096119944667808</v>
      </c>
      <c r="AX2" s="13">
        <f t="shared" si="1"/>
        <v>5.3977225601143546E-4</v>
      </c>
      <c r="AY2" s="13">
        <f t="shared" si="1"/>
        <v>0</v>
      </c>
      <c r="AZ2" s="13">
        <f t="shared" si="1"/>
        <v>0</v>
      </c>
      <c r="BA2" s="13">
        <f t="shared" si="1"/>
        <v>1.7400626885657113E-2</v>
      </c>
      <c r="BB2" s="13">
        <f t="shared" si="1"/>
        <v>0.30719094424069654</v>
      </c>
      <c r="BC2" s="13">
        <f t="shared" si="1"/>
        <v>0</v>
      </c>
      <c r="BD2" s="13">
        <f t="shared" si="1"/>
        <v>0</v>
      </c>
      <c r="BE2" s="13">
        <f t="shared" si="1"/>
        <v>9.7319031131839276E-3</v>
      </c>
      <c r="BF2" s="13">
        <f t="shared" si="1"/>
        <v>0</v>
      </c>
      <c r="BG2" s="13">
        <f t="shared" si="1"/>
        <v>5.4018833745640912E-2</v>
      </c>
      <c r="BH2" s="13">
        <f t="shared" si="1"/>
        <v>0.58931019115770833</v>
      </c>
      <c r="BI2" s="13">
        <f t="shared" si="1"/>
        <v>0.66211852213528744</v>
      </c>
      <c r="BJ2" s="13">
        <f t="shared" si="1"/>
        <v>0.62986896062943287</v>
      </c>
      <c r="BK2" s="13">
        <f t="shared" si="1"/>
        <v>0.21991362549534096</v>
      </c>
      <c r="BL2" s="13">
        <f t="shared" si="1"/>
        <v>9.781402238499827E-2</v>
      </c>
    </row>
    <row r="3" spans="1:65" x14ac:dyDescent="0.25">
      <c r="A3" s="4">
        <v>1</v>
      </c>
      <c r="B3" s="9">
        <v>16.858931133378018</v>
      </c>
      <c r="C3" s="9">
        <v>16.858931133378018</v>
      </c>
      <c r="D3" s="6">
        <f>SUM(G3:BL3)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</row>
    <row r="4" spans="1:65" x14ac:dyDescent="0.25">
      <c r="A4" s="4">
        <v>1</v>
      </c>
      <c r="B4" s="9">
        <v>27.506142888698545</v>
      </c>
      <c r="C4" s="9">
        <v>27.506142888698545</v>
      </c>
      <c r="D4" s="6">
        <f>SUM(G4:BL4)</f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</row>
    <row r="5" spans="1:65" x14ac:dyDescent="0.25">
      <c r="A5" s="4">
        <v>1</v>
      </c>
      <c r="B5" s="9">
        <v>1.7826370468451695</v>
      </c>
      <c r="C5" s="9">
        <v>1.7826370468451695</v>
      </c>
      <c r="D5" s="6">
        <f>SUM(G5:BL5)</f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</row>
    <row r="6" spans="1:65" x14ac:dyDescent="0.25">
      <c r="A6" s="4">
        <v>1</v>
      </c>
      <c r="B6" s="9">
        <v>27.032586417324133</v>
      </c>
      <c r="C6" s="9">
        <v>27.032586417324133</v>
      </c>
      <c r="D6" s="6">
        <f>SUM(G6:BL6)</f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</row>
    <row r="7" spans="1:65" x14ac:dyDescent="0.25">
      <c r="A7" s="4">
        <v>1</v>
      </c>
      <c r="B7" s="9">
        <v>44.229784733545934</v>
      </c>
      <c r="C7" s="9">
        <v>44.229784733545934</v>
      </c>
      <c r="D7" s="6">
        <f>SUM(G7:BL7)</f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</row>
    <row r="8" spans="1:65" x14ac:dyDescent="0.25">
      <c r="A8" s="4">
        <v>1</v>
      </c>
      <c r="B8" s="9">
        <v>30.178586422952172</v>
      </c>
      <c r="C8" s="9">
        <v>30.178586422952172</v>
      </c>
      <c r="D8" s="6">
        <f>SUM(G8:BL8)</f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</row>
    <row r="9" spans="1:65" x14ac:dyDescent="0.25">
      <c r="A9" s="4">
        <v>1</v>
      </c>
      <c r="B9" s="9">
        <v>24.133491128268584</v>
      </c>
      <c r="C9" s="9">
        <v>24.133491128268584</v>
      </c>
      <c r="D9" s="6">
        <f>SUM(G9:BL9)</f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</row>
    <row r="10" spans="1:65" x14ac:dyDescent="0.25">
      <c r="A10" s="4">
        <v>2</v>
      </c>
      <c r="B10" s="9">
        <v>27.18311836599614</v>
      </c>
      <c r="C10" s="9">
        <v>13.59155918299807</v>
      </c>
      <c r="D10" s="6">
        <f>SUM(G10:BL10)</f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</row>
    <row r="11" spans="1:65" x14ac:dyDescent="0.25">
      <c r="A11" s="4">
        <v>1</v>
      </c>
      <c r="B11" s="9">
        <v>2.1831914175894864</v>
      </c>
      <c r="C11" s="9">
        <v>2.1831914175894864</v>
      </c>
      <c r="D11" s="6">
        <f>SUM(G11:BL11)</f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</row>
    <row r="12" spans="1:65" x14ac:dyDescent="0.25">
      <c r="A12" s="4">
        <v>1</v>
      </c>
      <c r="B12" s="9">
        <v>1.1009732218728037</v>
      </c>
      <c r="C12" s="9">
        <v>1.1009732218728037</v>
      </c>
      <c r="D12" s="6">
        <f>SUM(G12:BL12)</f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</row>
    <row r="13" spans="1:65" x14ac:dyDescent="0.25">
      <c r="A13" s="4">
        <v>3</v>
      </c>
      <c r="B13" s="9">
        <v>87.363242393681219</v>
      </c>
      <c r="C13" s="9">
        <v>29.12108079789374</v>
      </c>
      <c r="D13" s="6">
        <f>SUM(G13:BL13)</f>
        <v>0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20"/>
    </row>
    <row r="14" spans="1:65" x14ac:dyDescent="0.25">
      <c r="A14" s="4">
        <v>3</v>
      </c>
      <c r="B14" s="9">
        <v>81.275733962839141</v>
      </c>
      <c r="C14" s="9">
        <v>27.09191132094638</v>
      </c>
      <c r="D14" s="6">
        <f>SUM(G14:BL14)</f>
        <v>0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</row>
    <row r="15" spans="1:65" x14ac:dyDescent="0.25">
      <c r="A15" s="4">
        <v>2</v>
      </c>
      <c r="B15" s="9">
        <v>7.6709978116149697</v>
      </c>
      <c r="C15" s="9">
        <v>3.8354989058074849</v>
      </c>
      <c r="D15" s="6">
        <f>SUM(G15:BL15)</f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3.2093508950872024E-3</v>
      </c>
      <c r="N15" s="1">
        <v>1.8727298328470275E-2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</row>
    <row r="16" spans="1:65" x14ac:dyDescent="0.25">
      <c r="A16" s="4">
        <v>5</v>
      </c>
      <c r="B16" s="9">
        <v>137.61745525317926</v>
      </c>
      <c r="C16" s="9">
        <v>27.523491050635851</v>
      </c>
      <c r="D16" s="6">
        <f>SUM(G16:BL16)</f>
        <v>0.31607736381595958</v>
      </c>
      <c r="E16" s="6" t="s">
        <v>232</v>
      </c>
      <c r="F16" s="2" t="s">
        <v>149</v>
      </c>
      <c r="G16" s="1">
        <v>0</v>
      </c>
      <c r="H16" s="1">
        <v>9.0634474124855979E-2</v>
      </c>
      <c r="I16" s="1">
        <v>1.5555909812375016E-2</v>
      </c>
      <c r="J16" s="1">
        <v>9.3312608797451596E-2</v>
      </c>
      <c r="K16" s="1">
        <v>0.10986098798412827</v>
      </c>
      <c r="L16" s="1">
        <v>6.7133830971487013E-3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</row>
    <row r="17" spans="1:64" x14ac:dyDescent="0.25">
      <c r="A17" s="4">
        <v>5</v>
      </c>
      <c r="B17" s="9">
        <v>152.60046151190147</v>
      </c>
      <c r="C17" s="9">
        <v>30.520092302380295</v>
      </c>
      <c r="D17" s="15">
        <f>SUM(G17:BL17)</f>
        <v>0.9776802492591764</v>
      </c>
      <c r="E17" s="6" t="s">
        <v>233</v>
      </c>
      <c r="F17" s="2" t="s">
        <v>150</v>
      </c>
      <c r="G17" s="1">
        <v>0</v>
      </c>
      <c r="H17" s="1">
        <v>0</v>
      </c>
      <c r="I17" s="1">
        <v>0</v>
      </c>
      <c r="J17" s="1">
        <v>0</v>
      </c>
      <c r="K17" s="1">
        <v>0.4576558914463788</v>
      </c>
      <c r="L17" s="1">
        <v>2.3515176645732556E-2</v>
      </c>
      <c r="M17" s="1">
        <v>0.27472157956668425</v>
      </c>
      <c r="N17" s="1">
        <v>0.20298304523825131</v>
      </c>
      <c r="O17" s="1">
        <v>1.8804556362129559E-2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</row>
    <row r="18" spans="1:64" x14ac:dyDescent="0.25">
      <c r="A18" s="4">
        <v>3</v>
      </c>
      <c r="B18" s="9">
        <v>68.293854450751667</v>
      </c>
      <c r="C18" s="9">
        <v>22.764618150250556</v>
      </c>
      <c r="D18" s="6">
        <f>SUM(G18:BL18)</f>
        <v>0.13810842019578601</v>
      </c>
      <c r="E18" s="6" t="s">
        <v>234</v>
      </c>
      <c r="F18" s="2" t="s">
        <v>9</v>
      </c>
      <c r="G18" s="1">
        <v>0</v>
      </c>
      <c r="H18" s="1">
        <v>2.4778785042318917E-2</v>
      </c>
      <c r="I18" s="1">
        <v>0</v>
      </c>
      <c r="J18" s="1">
        <v>4.4583141898684363E-2</v>
      </c>
      <c r="K18" s="1">
        <v>6.8746493254782728E-2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</row>
    <row r="19" spans="1:64" x14ac:dyDescent="0.25">
      <c r="A19" s="4">
        <v>5</v>
      </c>
      <c r="B19" s="9">
        <v>154.83161666497097</v>
      </c>
      <c r="C19" s="9">
        <v>30.966323332994193</v>
      </c>
      <c r="D19" s="15">
        <f>SUM(G19:BL19)</f>
        <v>0.34470431512187805</v>
      </c>
      <c r="E19" s="6" t="s">
        <v>235</v>
      </c>
      <c r="F19" s="2" t="s">
        <v>151</v>
      </c>
      <c r="G19" s="1">
        <v>0</v>
      </c>
      <c r="H19" s="1">
        <v>0.12783944552784429</v>
      </c>
      <c r="I19" s="1">
        <v>2.4949369862774785E-2</v>
      </c>
      <c r="J19" s="1">
        <v>8.468067466793025E-2</v>
      </c>
      <c r="K19" s="1">
        <v>9.6404818307410878E-2</v>
      </c>
      <c r="L19" s="1">
        <v>1.0830006755917837E-2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</row>
    <row r="20" spans="1:64" x14ac:dyDescent="0.25">
      <c r="A20" s="4">
        <v>1</v>
      </c>
      <c r="B20" s="9">
        <v>13.017553648281449</v>
      </c>
      <c r="C20" s="9">
        <v>13.017553648281449</v>
      </c>
      <c r="D20" s="6">
        <f>SUM(G20:BL20)</f>
        <v>0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</row>
    <row r="21" spans="1:64" x14ac:dyDescent="0.25">
      <c r="A21" s="4">
        <v>1</v>
      </c>
      <c r="B21" s="9">
        <v>30.045440298997754</v>
      </c>
      <c r="C21" s="9">
        <v>30.045440298997754</v>
      </c>
      <c r="D21" s="6">
        <f>SUM(G21:BL21)</f>
        <v>0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</row>
    <row r="22" spans="1:64" x14ac:dyDescent="0.25">
      <c r="A22" s="4">
        <v>1</v>
      </c>
      <c r="B22" s="9">
        <v>39.7853909849715</v>
      </c>
      <c r="C22" s="9">
        <v>39.7853909849715</v>
      </c>
      <c r="D22" s="6">
        <f>SUM(G22:BL22)</f>
        <v>0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</row>
    <row r="23" spans="1:64" x14ac:dyDescent="0.25">
      <c r="A23" s="4">
        <v>1</v>
      </c>
      <c r="B23" s="9">
        <v>2.136237847395055</v>
      </c>
      <c r="C23" s="9">
        <v>2.136237847395055</v>
      </c>
      <c r="D23" s="6">
        <f>SUM(G23:BL23)</f>
        <v>0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</row>
    <row r="24" spans="1:64" x14ac:dyDescent="0.25">
      <c r="A24" s="4">
        <v>0</v>
      </c>
      <c r="B24" s="9">
        <v>0</v>
      </c>
      <c r="C24" s="9">
        <v>0</v>
      </c>
      <c r="D24" s="6">
        <f>SUM(G24:BL24)</f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</row>
    <row r="25" spans="1:64" x14ac:dyDescent="0.25">
      <c r="A25" s="4">
        <v>1</v>
      </c>
      <c r="B25" s="9">
        <v>33.398097387606143</v>
      </c>
      <c r="C25" s="9">
        <v>33.398097387606143</v>
      </c>
      <c r="D25" s="6">
        <f>SUM(G25:BL25)</f>
        <v>0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</row>
    <row r="26" spans="1:64" x14ac:dyDescent="0.25">
      <c r="A26" s="4">
        <v>3</v>
      </c>
      <c r="B26" s="9">
        <v>66.564419364187501</v>
      </c>
      <c r="C26" s="9">
        <v>22.1881397880625</v>
      </c>
      <c r="D26" s="6">
        <f>SUM(G26:BL26)</f>
        <v>9.8461279607350394E-4</v>
      </c>
      <c r="E26" s="6" t="s">
        <v>242</v>
      </c>
      <c r="F26" s="2" t="s">
        <v>155</v>
      </c>
      <c r="G26" s="1">
        <v>0</v>
      </c>
      <c r="H26" s="1">
        <v>9.8461279607350394E-4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</row>
    <row r="27" spans="1:64" x14ac:dyDescent="0.25">
      <c r="A27" s="4">
        <v>2</v>
      </c>
      <c r="B27" s="9">
        <v>22.395481543801541</v>
      </c>
      <c r="C27" s="9">
        <v>11.19774077190077</v>
      </c>
      <c r="D27" s="6">
        <f>SUM(G27:BL27)</f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3.9685325622621894E-3</v>
      </c>
      <c r="K27" s="1">
        <v>1.0387128348491561E-2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</row>
    <row r="28" spans="1:64" x14ac:dyDescent="0.25">
      <c r="A28" s="4">
        <v>0</v>
      </c>
      <c r="B28" s="9">
        <v>0</v>
      </c>
      <c r="C28" s="9">
        <v>0</v>
      </c>
      <c r="D28" s="6">
        <f>SUM(G28:BL28)</f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</row>
    <row r="29" spans="1:64" x14ac:dyDescent="0.25">
      <c r="A29" s="4">
        <v>0</v>
      </c>
      <c r="B29" s="9">
        <v>0</v>
      </c>
      <c r="C29" s="9">
        <v>0</v>
      </c>
      <c r="D29" s="6">
        <f>SUM(G29:BL29)</f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</row>
    <row r="30" spans="1:64" x14ac:dyDescent="0.25">
      <c r="A30" s="4">
        <v>2</v>
      </c>
      <c r="B30" s="9">
        <v>62.445670835253246</v>
      </c>
      <c r="C30" s="9">
        <v>31.222835417626623</v>
      </c>
      <c r="D30" s="15">
        <f>SUM(G30:BL30)</f>
        <v>0.38040420878281855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0.31369842617312987</v>
      </c>
      <c r="BK30" s="1">
        <v>6.670578260968868E-2</v>
      </c>
      <c r="BL30" s="1">
        <v>0</v>
      </c>
    </row>
    <row r="31" spans="1:64" x14ac:dyDescent="0.25">
      <c r="A31" s="4">
        <v>2</v>
      </c>
      <c r="B31" s="9">
        <v>44.722420164396695</v>
      </c>
      <c r="C31" s="9">
        <v>22.361210082198347</v>
      </c>
      <c r="D31" s="6">
        <f>SUM(G31:BL31)</f>
        <v>0.28781751231363062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0.20463869453055089</v>
      </c>
      <c r="R31" s="1">
        <v>0</v>
      </c>
      <c r="S31" s="1">
        <v>8.3178817783079714E-2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</row>
    <row r="32" spans="1:64" x14ac:dyDescent="0.25">
      <c r="A32" s="4">
        <v>2</v>
      </c>
      <c r="B32" s="9">
        <v>42.813584836972701</v>
      </c>
      <c r="C32" s="9">
        <v>21.406792418486351</v>
      </c>
      <c r="D32" s="6">
        <f>SUM(G32:BL32)</f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6.2918313676841489E-2</v>
      </c>
      <c r="BL32" s="1">
        <v>5.5888999035876463E-2</v>
      </c>
    </row>
    <row r="33" spans="1:64" x14ac:dyDescent="0.25">
      <c r="A33" s="4">
        <v>1</v>
      </c>
      <c r="B33" s="9">
        <v>4.1208743125277252</v>
      </c>
      <c r="C33" s="9">
        <v>4.1208743125277252</v>
      </c>
      <c r="D33" s="6">
        <f>SUM(G33:BL33)</f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8.370525947322138E-4</v>
      </c>
    </row>
    <row r="34" spans="1:64" x14ac:dyDescent="0.25">
      <c r="A34" s="4">
        <v>2</v>
      </c>
      <c r="B34" s="9">
        <v>45.459459777711913</v>
      </c>
      <c r="C34" s="9">
        <v>22.729729888855957</v>
      </c>
      <c r="D34" s="6">
        <f>SUM(G34:BL34)</f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7.2011763059366116E-2</v>
      </c>
      <c r="BK34" s="1">
        <v>7.6299835610763353E-2</v>
      </c>
      <c r="BL34" s="1">
        <v>0</v>
      </c>
    </row>
    <row r="35" spans="1:64" x14ac:dyDescent="0.25">
      <c r="A35" s="4">
        <v>0</v>
      </c>
      <c r="B35" s="9">
        <v>0</v>
      </c>
      <c r="C35" s="9">
        <v>0</v>
      </c>
      <c r="D35" s="6">
        <f>SUM(G35:BL35)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</row>
    <row r="36" spans="1:64" x14ac:dyDescent="0.25">
      <c r="A36" s="4">
        <v>1</v>
      </c>
      <c r="B36" s="9">
        <v>10.95222993144082</v>
      </c>
      <c r="C36" s="9">
        <v>10.95222993144082</v>
      </c>
      <c r="D36" s="6">
        <f>SUM(G36:BL36)</f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3.7739558972090304E-2</v>
      </c>
      <c r="BK36" s="1">
        <v>0</v>
      </c>
      <c r="BL36" s="1">
        <v>0</v>
      </c>
    </row>
    <row r="37" spans="1:64" x14ac:dyDescent="0.25">
      <c r="A37" s="4">
        <v>0</v>
      </c>
      <c r="B37" s="9">
        <v>0</v>
      </c>
      <c r="C37" s="9">
        <v>0</v>
      </c>
      <c r="D37" s="6">
        <f>SUM(G37:BL37)</f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</row>
    <row r="38" spans="1:64" x14ac:dyDescent="0.25">
      <c r="A38" s="4">
        <v>0</v>
      </c>
      <c r="B38" s="9">
        <v>0</v>
      </c>
      <c r="C38" s="9">
        <v>0</v>
      </c>
      <c r="D38" s="6">
        <f>SUM(G38:BL38)</f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</row>
    <row r="39" spans="1:64" x14ac:dyDescent="0.25">
      <c r="A39" s="4">
        <v>1</v>
      </c>
      <c r="B39" s="9">
        <v>11.161581921368112</v>
      </c>
      <c r="C39" s="9">
        <v>11.161581921368112</v>
      </c>
      <c r="D39" s="6">
        <f>SUM(G39:BL39)</f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1.3685339611366368E-2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</row>
    <row r="40" spans="1:64" x14ac:dyDescent="0.25">
      <c r="A40" s="4">
        <v>1</v>
      </c>
      <c r="B40" s="9">
        <v>18.65435924872175</v>
      </c>
      <c r="C40" s="9">
        <v>18.65435924872175</v>
      </c>
      <c r="D40" s="6">
        <f>SUM(G40:BL40)</f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</row>
    <row r="41" spans="1:64" x14ac:dyDescent="0.25">
      <c r="A41" s="4">
        <v>2</v>
      </c>
      <c r="B41" s="9">
        <v>18.703804142663536</v>
      </c>
      <c r="C41" s="9">
        <v>9.351902071331768</v>
      </c>
      <c r="D41" s="6">
        <f>SUM(G41:BL41)</f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4.0391345223782064E-2</v>
      </c>
      <c r="BK41" s="1">
        <v>1.1097078804121151E-2</v>
      </c>
      <c r="BL41" s="1">
        <v>0</v>
      </c>
    </row>
    <row r="42" spans="1:64" x14ac:dyDescent="0.25">
      <c r="A42" s="4">
        <v>1</v>
      </c>
      <c r="B42" s="9">
        <v>10.317525427569198</v>
      </c>
      <c r="C42" s="9">
        <v>10.317525427569198</v>
      </c>
      <c r="D42" s="6">
        <f>SUM(G42:BL42)</f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1.863316432426106E-2</v>
      </c>
    </row>
    <row r="43" spans="1:64" x14ac:dyDescent="0.25">
      <c r="A43" s="4">
        <v>2</v>
      </c>
      <c r="B43" s="9">
        <v>12.902113315900912</v>
      </c>
      <c r="C43" s="9">
        <v>6.4510566579504562</v>
      </c>
      <c r="D43" s="6">
        <f>SUM(G43:BL43)</f>
        <v>5.6185473728237227E-2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4.4605809816754952E-2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1.1579663911482274E-2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</row>
    <row r="44" spans="1:64" x14ac:dyDescent="0.25">
      <c r="A44" s="4">
        <v>2</v>
      </c>
      <c r="B44" s="9">
        <v>32.745124748191344</v>
      </c>
      <c r="C44" s="9">
        <v>16.372562374095672</v>
      </c>
      <c r="D44" s="6">
        <f>SUM(G44:BL44)</f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0.16602786720106447</v>
      </c>
      <c r="BK44" s="1">
        <v>2.892614793926314E-3</v>
      </c>
      <c r="BL44" s="1">
        <v>0</v>
      </c>
    </row>
    <row r="45" spans="1:64" x14ac:dyDescent="0.25">
      <c r="A45" s="4">
        <v>5</v>
      </c>
      <c r="B45" s="9">
        <v>43.393939136697959</v>
      </c>
      <c r="C45" s="9">
        <v>8.6787878273395922</v>
      </c>
      <c r="D45" s="6">
        <f>SUM(G45:BL45)</f>
        <v>1.2008251360940074E-2</v>
      </c>
      <c r="E45" s="6" t="s">
        <v>263</v>
      </c>
      <c r="F45" s="2" t="s">
        <v>171</v>
      </c>
      <c r="G45" s="1">
        <v>7.5263241245999318E-4</v>
      </c>
      <c r="H45" s="1">
        <v>6.5224874398003684E-3</v>
      </c>
      <c r="I45" s="1">
        <v>0</v>
      </c>
      <c r="J45" s="1">
        <v>4.7331315086797119E-3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</row>
    <row r="46" spans="1:64" x14ac:dyDescent="0.25">
      <c r="A46" s="4">
        <v>2</v>
      </c>
      <c r="B46" s="9">
        <v>82.299660793495164</v>
      </c>
      <c r="C46" s="9">
        <v>41.149830396747582</v>
      </c>
      <c r="D46" s="6">
        <f>SUM(G46:BL46)</f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</row>
    <row r="47" spans="1:64" x14ac:dyDescent="0.25">
      <c r="A47" s="4">
        <v>0</v>
      </c>
      <c r="B47" s="9">
        <v>0</v>
      </c>
      <c r="C47" s="9">
        <v>0</v>
      </c>
      <c r="D47" s="6">
        <f>SUM(G47:BL47)</f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</row>
    <row r="48" spans="1:64" x14ac:dyDescent="0.25">
      <c r="A48" s="4">
        <v>2</v>
      </c>
      <c r="B48" s="9">
        <v>25.395577516851475</v>
      </c>
      <c r="C48" s="9">
        <v>12.697788758425737</v>
      </c>
      <c r="D48" s="6">
        <f>SUM(G48:BL48)</f>
        <v>0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</row>
    <row r="49" spans="1:64" x14ac:dyDescent="0.25">
      <c r="A49" s="4">
        <v>0</v>
      </c>
      <c r="B49" s="9">
        <v>0</v>
      </c>
      <c r="C49" s="9">
        <v>0</v>
      </c>
      <c r="D49" s="6">
        <f>SUM(G49:BL49)</f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</row>
    <row r="50" spans="1:64" x14ac:dyDescent="0.25">
      <c r="A50" s="4">
        <v>2</v>
      </c>
      <c r="B50" s="9">
        <v>126.22794722057057</v>
      </c>
      <c r="C50" s="9">
        <v>63.113973610285285</v>
      </c>
      <c r="D50" s="6">
        <f>SUM(G50:BL50)</f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</row>
    <row r="51" spans="1:64" x14ac:dyDescent="0.25">
      <c r="A51" s="4">
        <v>1</v>
      </c>
      <c r="B51" s="9">
        <v>3.1010007698358457</v>
      </c>
      <c r="C51" s="9">
        <v>3.1010007698358457</v>
      </c>
      <c r="D51" s="6">
        <f>SUM(G51:BL51)</f>
        <v>0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</row>
    <row r="52" spans="1:64" x14ac:dyDescent="0.25">
      <c r="A52" s="4">
        <v>0</v>
      </c>
      <c r="B52" s="9">
        <v>0</v>
      </c>
      <c r="C52" s="9">
        <v>0</v>
      </c>
      <c r="D52" s="6">
        <f>SUM(G52:BL52)</f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</row>
    <row r="53" spans="1:64" x14ac:dyDescent="0.25">
      <c r="A53" s="4">
        <v>2</v>
      </c>
      <c r="B53" s="9">
        <v>71.725366366386027</v>
      </c>
      <c r="C53" s="9">
        <v>35.862683183193013</v>
      </c>
      <c r="D53" s="6">
        <f>SUM(G53:BL53)</f>
        <v>0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</row>
    <row r="54" spans="1:64" x14ac:dyDescent="0.25">
      <c r="A54" s="4">
        <v>2</v>
      </c>
      <c r="B54" s="9">
        <v>45.951895786318353</v>
      </c>
      <c r="C54" s="9">
        <v>22.975947893159177</v>
      </c>
      <c r="D54" s="6">
        <f>SUM(G54:BL54)</f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</row>
    <row r="55" spans="1:64" x14ac:dyDescent="0.25">
      <c r="A55" s="4">
        <v>1</v>
      </c>
      <c r="B55" s="9">
        <v>47.651296201867638</v>
      </c>
      <c r="C55" s="9">
        <v>47.651296201867638</v>
      </c>
      <c r="D55" s="6">
        <f>SUM(G55:BL55)</f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</row>
    <row r="56" spans="1:64" x14ac:dyDescent="0.25">
      <c r="A56" s="4">
        <v>4</v>
      </c>
      <c r="B56" s="9">
        <v>127.51222529678336</v>
      </c>
      <c r="C56" s="9">
        <v>31.878056324195839</v>
      </c>
      <c r="D56" s="6">
        <f>SUM(G56:BL56)</f>
        <v>0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</row>
    <row r="57" spans="1:64" x14ac:dyDescent="0.25">
      <c r="A57" s="4">
        <v>5</v>
      </c>
      <c r="B57" s="9">
        <v>178.57995433156293</v>
      </c>
      <c r="C57" s="9">
        <v>35.715990866312588</v>
      </c>
      <c r="D57" s="6">
        <f>SUM(G57:BL57)</f>
        <v>0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</row>
    <row r="58" spans="1:64" x14ac:dyDescent="0.25">
      <c r="A58" s="4">
        <v>5</v>
      </c>
      <c r="B58" s="9">
        <v>77.938306471877084</v>
      </c>
      <c r="C58" s="9">
        <v>15.587661294375417</v>
      </c>
      <c r="D58" s="6">
        <f>SUM(G58:BL58)</f>
        <v>0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</row>
    <row r="59" spans="1:64" x14ac:dyDescent="0.25">
      <c r="A59" s="4">
        <v>1</v>
      </c>
      <c r="B59" s="9">
        <v>49.033882143028102</v>
      </c>
      <c r="C59" s="9">
        <v>49.033882143028102</v>
      </c>
      <c r="D59" s="6">
        <f>SUM(G59:BL59)</f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</row>
    <row r="60" spans="1:64" x14ac:dyDescent="0.25">
      <c r="A60" s="4">
        <v>0</v>
      </c>
      <c r="B60" s="9">
        <v>0</v>
      </c>
      <c r="C60" s="9">
        <v>0</v>
      </c>
      <c r="D60" s="6">
        <f>SUM(G60:BL60)</f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</row>
    <row r="61" spans="1:64" x14ac:dyDescent="0.25">
      <c r="A61" s="4">
        <v>1</v>
      </c>
      <c r="B61" s="9">
        <v>16.974413155458024</v>
      </c>
      <c r="C61" s="9">
        <v>16.974413155458024</v>
      </c>
      <c r="D61" s="6">
        <f>SUM(G61:BL61)</f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</row>
    <row r="62" spans="1:64" x14ac:dyDescent="0.25">
      <c r="A62" s="4">
        <v>4</v>
      </c>
      <c r="B62" s="9">
        <v>59.656565048449217</v>
      </c>
      <c r="C62" s="9">
        <v>14.914141262112304</v>
      </c>
      <c r="D62" s="6">
        <f>SUM(G62:BL62)</f>
        <v>0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</row>
    <row r="63" spans="1:64" x14ac:dyDescent="0.25">
      <c r="A63" s="4">
        <v>1</v>
      </c>
      <c r="B63" s="9">
        <v>14.486951850346662</v>
      </c>
      <c r="C63" s="9">
        <v>14.486951850346662</v>
      </c>
      <c r="D63" s="6">
        <f>SUM(G63:BL63)</f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</row>
    <row r="64" spans="1:64" x14ac:dyDescent="0.25">
      <c r="A64" s="4">
        <v>5</v>
      </c>
      <c r="B64" s="9">
        <v>132.80432133608389</v>
      </c>
      <c r="C64" s="9">
        <v>26.560864267216779</v>
      </c>
      <c r="D64" s="6">
        <f>SUM(G64:BL64)</f>
        <v>0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</row>
    <row r="65" spans="1:64" x14ac:dyDescent="0.25">
      <c r="A65" s="4">
        <v>1</v>
      </c>
      <c r="B65" s="9">
        <v>1.4585846131143627</v>
      </c>
      <c r="C65" s="9">
        <v>1.4585846131143627</v>
      </c>
      <c r="D65" s="6">
        <f>SUM(G65:BL65)</f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</row>
    <row r="66" spans="1:64" x14ac:dyDescent="0.25">
      <c r="A66" s="4">
        <v>0</v>
      </c>
      <c r="B66" s="9">
        <v>0</v>
      </c>
      <c r="C66" s="9">
        <v>0</v>
      </c>
      <c r="D66" s="6">
        <f>SUM(G66:BL66)</f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</row>
    <row r="67" spans="1:64" x14ac:dyDescent="0.25">
      <c r="A67" s="4">
        <v>1</v>
      </c>
      <c r="B67" s="9">
        <v>22.468410607256221</v>
      </c>
      <c r="C67" s="9">
        <v>22.468410607256221</v>
      </c>
      <c r="D67" s="6">
        <f>SUM(G67:BL67)</f>
        <v>9.7289778235711874E-2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9.7289778235711874E-2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</row>
    <row r="68" spans="1:64" x14ac:dyDescent="0.25">
      <c r="A68" s="4">
        <v>2</v>
      </c>
      <c r="B68" s="9">
        <v>28.287484628204666</v>
      </c>
      <c r="C68" s="9">
        <v>14.143742314102333</v>
      </c>
      <c r="D68" s="15">
        <f>SUM(G68:BL68)</f>
        <v>0.34514496694937208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0.34460519469336065</v>
      </c>
      <c r="AW68" s="1">
        <v>0</v>
      </c>
      <c r="AX68" s="1">
        <v>5.3977225601143546E-4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</row>
    <row r="69" spans="1:64" x14ac:dyDescent="0.25">
      <c r="A69" s="4">
        <v>0</v>
      </c>
      <c r="B69" s="9">
        <v>0</v>
      </c>
      <c r="C69" s="9">
        <v>0</v>
      </c>
      <c r="D69" s="6">
        <f>SUM(G69:BL69)</f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</row>
    <row r="70" spans="1:64" x14ac:dyDescent="0.25">
      <c r="A70" s="4">
        <v>3</v>
      </c>
      <c r="B70" s="9">
        <v>148.929777294438</v>
      </c>
      <c r="C70" s="9">
        <v>49.643259098145997</v>
      </c>
      <c r="D70" s="15">
        <f>SUM(G70:BL70)</f>
        <v>0.5140952743643038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0.20690433012360723</v>
      </c>
      <c r="AX70" s="1">
        <v>0</v>
      </c>
      <c r="AY70" s="1">
        <v>0</v>
      </c>
      <c r="AZ70" s="1">
        <v>0</v>
      </c>
      <c r="BA70" s="1">
        <v>0</v>
      </c>
      <c r="BB70" s="1">
        <v>0.30719094424069654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</row>
    <row r="71" spans="1:64" x14ac:dyDescent="0.25">
      <c r="A71" s="4">
        <v>0</v>
      </c>
      <c r="B71" s="9">
        <v>0</v>
      </c>
      <c r="C71" s="9">
        <v>0</v>
      </c>
      <c r="D71" s="6">
        <f>SUM(G71:BL71)</f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</row>
    <row r="72" spans="1:64" x14ac:dyDescent="0.25">
      <c r="A72" s="4">
        <v>1</v>
      </c>
      <c r="B72" s="9">
        <v>58.463901283331893</v>
      </c>
      <c r="C72" s="9">
        <v>58.463901283331893</v>
      </c>
      <c r="D72" s="6">
        <f>SUM(G72:BL72)</f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</row>
    <row r="73" spans="1:64" x14ac:dyDescent="0.25">
      <c r="A73" s="4">
        <v>2</v>
      </c>
      <c r="B73" s="9">
        <v>23.553530066806346</v>
      </c>
      <c r="C73" s="9">
        <v>11.776765033403173</v>
      </c>
      <c r="D73" s="6">
        <f>SUM(G73:BL73)</f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4.4008625743038488E-2</v>
      </c>
      <c r="BI73" s="1">
        <v>2.0586400103746898E-2</v>
      </c>
      <c r="BJ73" s="1">
        <v>0</v>
      </c>
      <c r="BK73" s="1">
        <v>0</v>
      </c>
      <c r="BL73" s="1">
        <v>0</v>
      </c>
    </row>
    <row r="74" spans="1:64" x14ac:dyDescent="0.25">
      <c r="A74" s="4">
        <v>2</v>
      </c>
      <c r="B74" s="9">
        <v>44.625512344764687</v>
      </c>
      <c r="C74" s="9">
        <v>22.312756172382343</v>
      </c>
      <c r="D74" s="6">
        <f>SUM(G74:BL74)</f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5.1747178988903013E-2</v>
      </c>
      <c r="BI74" s="1">
        <v>8.9350774683598227E-2</v>
      </c>
      <c r="BJ74" s="1">
        <v>0</v>
      </c>
      <c r="BK74" s="1">
        <v>0</v>
      </c>
      <c r="BL74" s="1">
        <v>0</v>
      </c>
    </row>
    <row r="75" spans="1:64" x14ac:dyDescent="0.25">
      <c r="A75" s="4">
        <v>1</v>
      </c>
      <c r="B75" s="9">
        <v>0.879174781897198</v>
      </c>
      <c r="C75" s="9">
        <v>0.879174781897198</v>
      </c>
      <c r="D75" s="6">
        <f>SUM(G75:BL75)</f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</row>
    <row r="76" spans="1:64" x14ac:dyDescent="0.25">
      <c r="A76" s="4">
        <v>1</v>
      </c>
      <c r="B76" s="9">
        <v>33.754790127635196</v>
      </c>
      <c r="C76" s="9">
        <v>33.754790127635196</v>
      </c>
      <c r="D76" s="6">
        <f>SUM(G76:BL76)</f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</row>
    <row r="77" spans="1:64" x14ac:dyDescent="0.25">
      <c r="A77" s="4">
        <v>2</v>
      </c>
      <c r="B77" s="9">
        <v>3.3871606126166922</v>
      </c>
      <c r="C77" s="9">
        <v>1.6935803063083461</v>
      </c>
      <c r="D77" s="6">
        <f>SUM(G77:BL77)</f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9.1484503710382713E-4</v>
      </c>
      <c r="BI77" s="1">
        <v>6.7700895659495875E-3</v>
      </c>
      <c r="BJ77" s="1">
        <v>0</v>
      </c>
      <c r="BK77" s="1">
        <v>0</v>
      </c>
      <c r="BL77" s="1">
        <v>0</v>
      </c>
    </row>
    <row r="78" spans="1:64" x14ac:dyDescent="0.25">
      <c r="A78" s="4">
        <v>1</v>
      </c>
      <c r="B78" s="9">
        <v>42.464056272387737</v>
      </c>
      <c r="C78" s="9">
        <v>42.464056272387737</v>
      </c>
      <c r="D78" s="6">
        <f>SUM(G78:BL78)</f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</row>
    <row r="79" spans="1:64" x14ac:dyDescent="0.25">
      <c r="A79" s="4">
        <v>3</v>
      </c>
      <c r="B79" s="9">
        <v>29.781302295975738</v>
      </c>
      <c r="C79" s="9">
        <v>9.9271007653252461</v>
      </c>
      <c r="D79" s="6">
        <f>SUM(G79:BL79)</f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6.5187808023433004E-3</v>
      </c>
      <c r="BH79" s="1">
        <v>7.7917215522275901E-2</v>
      </c>
      <c r="BI79" s="1">
        <v>1.0882009027183967E-2</v>
      </c>
      <c r="BJ79" s="1">
        <v>0</v>
      </c>
      <c r="BK79" s="1">
        <v>0</v>
      </c>
      <c r="BL79" s="1">
        <v>0</v>
      </c>
    </row>
    <row r="80" spans="1:64" x14ac:dyDescent="0.25">
      <c r="A80" s="4">
        <v>2</v>
      </c>
      <c r="B80" s="9">
        <v>40.196036815918006</v>
      </c>
      <c r="C80" s="9">
        <v>20.098018407959003</v>
      </c>
      <c r="D80" s="6">
        <f>SUM(G80:BL80)</f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4.1182926988578075E-2</v>
      </c>
      <c r="BI80" s="1">
        <v>8.0778633726570723E-2</v>
      </c>
      <c r="BJ80" s="1">
        <v>0</v>
      </c>
      <c r="BK80" s="1">
        <v>0</v>
      </c>
      <c r="BL80" s="1">
        <v>0</v>
      </c>
    </row>
    <row r="81" spans="1:64" x14ac:dyDescent="0.25">
      <c r="A81" s="4">
        <v>2</v>
      </c>
      <c r="B81" s="9">
        <v>18.393645313730083</v>
      </c>
      <c r="C81" s="9">
        <v>9.1968226568650415</v>
      </c>
      <c r="D81" s="6">
        <f>SUM(G81:BL81)</f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1.1107265300545533E-2</v>
      </c>
      <c r="BH81" s="1">
        <v>5.2629480664425757E-2</v>
      </c>
      <c r="BI81" s="1">
        <v>0</v>
      </c>
      <c r="BJ81" s="1">
        <v>0</v>
      </c>
      <c r="BK81" s="1">
        <v>0</v>
      </c>
      <c r="BL81" s="1">
        <v>0</v>
      </c>
    </row>
    <row r="82" spans="1:64" x14ac:dyDescent="0.25">
      <c r="A82" s="4">
        <v>2</v>
      </c>
      <c r="B82" s="9">
        <v>16.876142263868509</v>
      </c>
      <c r="C82" s="9">
        <v>8.4380711319342545</v>
      </c>
      <c r="D82" s="6">
        <f>SUM(G82:BL82)</f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1.8916531180739743E-3</v>
      </c>
      <c r="BH82" s="1">
        <v>5.2559123289911996E-2</v>
      </c>
      <c r="BI82" s="1">
        <v>0</v>
      </c>
      <c r="BJ82" s="1">
        <v>0</v>
      </c>
      <c r="BK82" s="1">
        <v>0</v>
      </c>
      <c r="BL82" s="1">
        <v>0</v>
      </c>
    </row>
    <row r="83" spans="1:64" x14ac:dyDescent="0.25">
      <c r="A83" s="4">
        <v>1</v>
      </c>
      <c r="B83" s="9">
        <v>34.547489646425191</v>
      </c>
      <c r="C83" s="9">
        <v>34.547489646425191</v>
      </c>
      <c r="D83" s="6">
        <f>SUM(G83:BL83)</f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</row>
    <row r="84" spans="1:64" x14ac:dyDescent="0.25">
      <c r="A84" s="4">
        <v>3</v>
      </c>
      <c r="B84" s="9">
        <v>76.067952665280117</v>
      </c>
      <c r="C84" s="9">
        <v>25.355984221760039</v>
      </c>
      <c r="D84" s="6">
        <f>SUM(G84:BL84)</f>
        <v>0.17671848581059904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3.9857751571540957E-2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0.13686073423905809</v>
      </c>
      <c r="BJ84" s="1">
        <v>0</v>
      </c>
      <c r="BK84" s="1">
        <v>0</v>
      </c>
      <c r="BL84" s="1">
        <v>0</v>
      </c>
    </row>
    <row r="85" spans="1:64" x14ac:dyDescent="0.25">
      <c r="A85" s="4">
        <v>1</v>
      </c>
      <c r="B85" s="9">
        <v>6.0931186883237753</v>
      </c>
      <c r="C85" s="9">
        <v>6.0931186883237753</v>
      </c>
      <c r="D85" s="6">
        <f>SUM(G85:BL85)</f>
        <v>0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</row>
    <row r="86" spans="1:64" x14ac:dyDescent="0.25">
      <c r="A86" s="4">
        <v>2</v>
      </c>
      <c r="B86" s="9">
        <v>34.767242550255425</v>
      </c>
      <c r="C86" s="9">
        <v>17.383621275127712</v>
      </c>
      <c r="D86" s="6">
        <f>SUM(G86:BL86)</f>
        <v>2.8657911937699853E-2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2.8657911937699853E-2</v>
      </c>
      <c r="BJ86" s="1">
        <v>0</v>
      </c>
      <c r="BK86" s="1">
        <v>0</v>
      </c>
      <c r="BL86" s="1">
        <v>0</v>
      </c>
    </row>
    <row r="87" spans="1:64" x14ac:dyDescent="0.25">
      <c r="A87" s="4">
        <v>1</v>
      </c>
      <c r="B87" s="9">
        <v>47.657494427748716</v>
      </c>
      <c r="C87" s="9">
        <v>47.657494427748716</v>
      </c>
      <c r="D87" s="6">
        <f>SUM(G87:BL87)</f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6.366246963973915E-2</v>
      </c>
      <c r="BJ87" s="1">
        <v>0</v>
      </c>
      <c r="BK87" s="1">
        <v>0</v>
      </c>
      <c r="BL87" s="1">
        <v>0</v>
      </c>
    </row>
    <row r="88" spans="1:64" x14ac:dyDescent="0.25">
      <c r="A88" s="4">
        <v>4</v>
      </c>
      <c r="B88" s="9">
        <v>86.196892003500224</v>
      </c>
      <c r="C88" s="9">
        <v>21.549223000875056</v>
      </c>
      <c r="D88" s="6">
        <f>SUM(G88:BL88)</f>
        <v>9.1939715021951113E-2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6.9858162661265044E-2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2.2081552360686072E-2</v>
      </c>
      <c r="BJ88" s="1">
        <v>0</v>
      </c>
      <c r="BK88" s="1">
        <v>0</v>
      </c>
      <c r="BL88" s="1">
        <v>0</v>
      </c>
    </row>
    <row r="89" spans="1:64" x14ac:dyDescent="0.25">
      <c r="A89" s="4">
        <v>9</v>
      </c>
      <c r="B89" s="9">
        <v>283.52703484287042</v>
      </c>
      <c r="C89" s="9">
        <v>31.503003871430046</v>
      </c>
      <c r="D89" s="6">
        <f>SUM(G89:BL89)</f>
        <v>3.3464862163137765E-2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1.6064235277480656E-2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1.7400626885657113E-2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</row>
    <row r="90" spans="1:64" x14ac:dyDescent="0.25">
      <c r="A90" s="4">
        <v>2</v>
      </c>
      <c r="B90" s="9">
        <v>34.271371539946557</v>
      </c>
      <c r="C90" s="9">
        <v>17.135685769973279</v>
      </c>
      <c r="D90" s="6">
        <f>SUM(G90:BL90)</f>
        <v>0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</row>
    <row r="91" spans="1:64" x14ac:dyDescent="0.25">
      <c r="A91" s="4">
        <v>0</v>
      </c>
      <c r="B91" s="9">
        <v>0</v>
      </c>
      <c r="C91" s="9">
        <v>0</v>
      </c>
      <c r="D91" s="6">
        <f>SUM(G91:BL91)</f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</row>
    <row r="92" spans="1:64" x14ac:dyDescent="0.25">
      <c r="A92" s="4">
        <v>1</v>
      </c>
      <c r="B92" s="9">
        <v>0.60840093456247601</v>
      </c>
      <c r="C92" s="9">
        <v>0.60840093456247601</v>
      </c>
      <c r="D92" s="6">
        <f>SUM(G92:BL92)</f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2.2861510117483047E-4</v>
      </c>
      <c r="BJ92" s="1">
        <v>0</v>
      </c>
      <c r="BK92" s="1">
        <v>0</v>
      </c>
      <c r="BL92" s="1">
        <v>0</v>
      </c>
    </row>
    <row r="93" spans="1:64" x14ac:dyDescent="0.25">
      <c r="A93" s="4">
        <v>0</v>
      </c>
      <c r="B93" s="9">
        <v>0</v>
      </c>
      <c r="C93" s="9">
        <v>0</v>
      </c>
      <c r="D93" s="6">
        <f>SUM(G93:BL93)</f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</row>
    <row r="94" spans="1:64" x14ac:dyDescent="0.25">
      <c r="A94" s="4">
        <v>1</v>
      </c>
      <c r="B94" s="9">
        <v>38.42246957911243</v>
      </c>
      <c r="C94" s="9">
        <v>38.42246957911243</v>
      </c>
      <c r="D94" s="6">
        <f>SUM(G94:BL94)</f>
        <v>0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</row>
    <row r="95" spans="1:64" x14ac:dyDescent="0.25">
      <c r="A95" s="4">
        <v>1</v>
      </c>
      <c r="B95" s="9">
        <v>18.037188420093091</v>
      </c>
      <c r="C95" s="9">
        <v>18.037188420093091</v>
      </c>
      <c r="D95" s="6">
        <f>SUM(G95:BL95)</f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</row>
    <row r="96" spans="1:64" x14ac:dyDescent="0.25">
      <c r="A96" s="4">
        <v>3</v>
      </c>
      <c r="B96" s="9">
        <v>16.50944407102935</v>
      </c>
      <c r="C96" s="9">
        <v>5.5031480236764496</v>
      </c>
      <c r="D96" s="6">
        <f>SUM(G96:BL96)</f>
        <v>1.1061158043653263E-2</v>
      </c>
      <c r="E96" s="6" t="s">
        <v>314</v>
      </c>
      <c r="F96" s="2" t="s">
        <v>198</v>
      </c>
      <c r="G96" s="1">
        <v>0</v>
      </c>
      <c r="H96" s="1">
        <v>1.0500167652840219E-2</v>
      </c>
      <c r="I96" s="1">
        <v>0</v>
      </c>
      <c r="J96" s="1">
        <v>5.609903908130444E-4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</row>
    <row r="97" spans="1:64" x14ac:dyDescent="0.25">
      <c r="A97" s="4">
        <v>1</v>
      </c>
      <c r="B97" s="9">
        <v>29.435117679070224</v>
      </c>
      <c r="C97" s="9">
        <v>29.435117679070224</v>
      </c>
      <c r="D97" s="6">
        <f>SUM(G97:BL97)</f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</row>
    <row r="98" spans="1:64" x14ac:dyDescent="0.25">
      <c r="A98" s="4">
        <v>1</v>
      </c>
      <c r="B98" s="9">
        <v>25.623996560252866</v>
      </c>
      <c r="C98" s="9">
        <v>25.623996560252866</v>
      </c>
      <c r="D98" s="6">
        <f>SUM(G98:BL98)</f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2.2454806430128541E-2</v>
      </c>
    </row>
    <row r="99" spans="1:64" x14ac:dyDescent="0.25">
      <c r="A99" s="4">
        <v>0</v>
      </c>
      <c r="B99" s="9">
        <v>0</v>
      </c>
      <c r="C99" s="9">
        <v>0</v>
      </c>
      <c r="D99" s="6">
        <f t="shared" ref="D99:D121" si="2">SUM(G99:BL99)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</row>
    <row r="100" spans="1:64" x14ac:dyDescent="0.25">
      <c r="A100" s="4">
        <v>0</v>
      </c>
      <c r="B100" s="9">
        <v>0</v>
      </c>
      <c r="C100" s="9">
        <v>0</v>
      </c>
      <c r="D100" s="6">
        <f t="shared" si="2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</row>
    <row r="101" spans="1:64" x14ac:dyDescent="0.25">
      <c r="A101" s="4">
        <v>0</v>
      </c>
      <c r="B101" s="9">
        <v>0</v>
      </c>
      <c r="C101" s="9">
        <v>0</v>
      </c>
      <c r="D101" s="6">
        <f t="shared" si="2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</row>
    <row r="102" spans="1:64" x14ac:dyDescent="0.25">
      <c r="A102" s="4">
        <v>0</v>
      </c>
      <c r="B102" s="9">
        <v>0</v>
      </c>
      <c r="C102" s="9">
        <v>0</v>
      </c>
      <c r="D102" s="6">
        <f t="shared" si="2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</row>
    <row r="103" spans="1:64" x14ac:dyDescent="0.25">
      <c r="A103" s="4">
        <v>1</v>
      </c>
      <c r="B103" s="9">
        <v>5.0430648498467745</v>
      </c>
      <c r="C103" s="9">
        <v>5.0430648498467745</v>
      </c>
      <c r="D103" s="6">
        <f t="shared" si="2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</row>
    <row r="104" spans="1:64" x14ac:dyDescent="0.25">
      <c r="A104" s="4">
        <v>1</v>
      </c>
      <c r="B104" s="9">
        <v>1.6932883713432552</v>
      </c>
      <c r="C104" s="9">
        <v>1.6932883713432552</v>
      </c>
      <c r="D104" s="6">
        <f t="shared" si="2"/>
        <v>0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</row>
    <row r="105" spans="1:64" x14ac:dyDescent="0.25">
      <c r="A105" s="4">
        <v>0</v>
      </c>
      <c r="B105" s="9">
        <v>0</v>
      </c>
      <c r="C105" s="9">
        <v>0</v>
      </c>
      <c r="D105" s="6">
        <f t="shared" si="2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</row>
    <row r="106" spans="1:64" x14ac:dyDescent="0.25">
      <c r="A106" s="4">
        <v>1</v>
      </c>
      <c r="B106" s="9">
        <v>27.634640766263001</v>
      </c>
      <c r="C106" s="9">
        <v>27.634640766263001</v>
      </c>
      <c r="D106" s="6">
        <f t="shared" si="2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</row>
    <row r="107" spans="1:64" x14ac:dyDescent="0.25">
      <c r="A107" s="4">
        <v>0</v>
      </c>
      <c r="B107" s="9">
        <v>0</v>
      </c>
      <c r="C107" s="9">
        <v>0</v>
      </c>
      <c r="D107" s="6">
        <f t="shared" si="2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</row>
    <row r="108" spans="1:64" x14ac:dyDescent="0.25">
      <c r="A108" s="4">
        <v>1</v>
      </c>
      <c r="B108" s="9">
        <v>45.422502731231894</v>
      </c>
      <c r="C108" s="9">
        <v>45.422502731231894</v>
      </c>
      <c r="D108" s="6">
        <f t="shared" si="2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</row>
    <row r="109" spans="1:64" x14ac:dyDescent="0.25">
      <c r="A109" s="4">
        <v>1</v>
      </c>
      <c r="B109" s="9">
        <v>6.4145612921900019</v>
      </c>
      <c r="C109" s="9">
        <v>6.4145612921900019</v>
      </c>
      <c r="D109" s="6">
        <f t="shared" si="2"/>
        <v>0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</row>
    <row r="110" spans="1:64" x14ac:dyDescent="0.25">
      <c r="A110" s="4">
        <v>1</v>
      </c>
      <c r="B110" s="9">
        <v>1.6921501593513022</v>
      </c>
      <c r="C110" s="9">
        <v>1.6921501593513022</v>
      </c>
      <c r="D110" s="6">
        <f t="shared" si="2"/>
        <v>0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</row>
    <row r="111" spans="1:64" x14ac:dyDescent="0.25">
      <c r="A111" s="4">
        <v>2</v>
      </c>
      <c r="B111" s="9">
        <v>30.10484054900833</v>
      </c>
      <c r="C111" s="9">
        <v>15.052420274504165</v>
      </c>
      <c r="D111" s="6">
        <f t="shared" si="2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1.3482479993602161E-2</v>
      </c>
      <c r="BH111" s="1">
        <v>9.2248503097582771E-2</v>
      </c>
      <c r="BI111" s="1">
        <v>0</v>
      </c>
      <c r="BJ111" s="1">
        <v>0</v>
      </c>
      <c r="BK111" s="1">
        <v>0</v>
      </c>
      <c r="BL111" s="1">
        <v>0</v>
      </c>
    </row>
    <row r="112" spans="1:64" x14ac:dyDescent="0.25">
      <c r="A112" s="4">
        <v>2</v>
      </c>
      <c r="B112" s="9">
        <v>23.667970301681013</v>
      </c>
      <c r="C112" s="9">
        <v>11.833985150840507</v>
      </c>
      <c r="D112" s="6">
        <f t="shared" si="2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1.0678091258767758E-2</v>
      </c>
      <c r="BH112" s="1">
        <v>7.1073718999058302E-2</v>
      </c>
      <c r="BI112" s="1">
        <v>0</v>
      </c>
      <c r="BJ112" s="1">
        <v>0</v>
      </c>
      <c r="BK112" s="1">
        <v>0</v>
      </c>
      <c r="BL112" s="1">
        <v>0</v>
      </c>
    </row>
    <row r="113" spans="1:64" x14ac:dyDescent="0.25">
      <c r="A113" s="4">
        <v>5</v>
      </c>
      <c r="B113" s="9">
        <v>146.07122993666738</v>
      </c>
      <c r="C113" s="9">
        <v>29.214245987333477</v>
      </c>
      <c r="D113" s="6">
        <f t="shared" si="2"/>
        <v>0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</row>
    <row r="114" spans="1:64" x14ac:dyDescent="0.25">
      <c r="A114" s="4">
        <v>1</v>
      </c>
      <c r="B114" s="9">
        <v>31.725708158324146</v>
      </c>
      <c r="C114" s="9">
        <v>31.725708158324146</v>
      </c>
      <c r="D114" s="6">
        <f t="shared" si="2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</row>
    <row r="115" spans="1:64" x14ac:dyDescent="0.25">
      <c r="A115" s="4">
        <v>3</v>
      </c>
      <c r="B115" s="9">
        <v>52.462935950575698</v>
      </c>
      <c r="C115" s="9">
        <v>17.487645316858565</v>
      </c>
      <c r="D115" s="6">
        <f t="shared" si="2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1.034056327230819E-2</v>
      </c>
      <c r="BH115" s="1">
        <v>0.10502857282683026</v>
      </c>
      <c r="BI115" s="1">
        <v>6.319808265137844E-2</v>
      </c>
      <c r="BJ115" s="1">
        <v>0</v>
      </c>
      <c r="BK115" s="1">
        <v>0</v>
      </c>
      <c r="BL115" s="1">
        <v>0</v>
      </c>
    </row>
    <row r="116" spans="1:64" x14ac:dyDescent="0.25">
      <c r="A116" s="4">
        <v>0</v>
      </c>
      <c r="B116" s="9">
        <v>0</v>
      </c>
      <c r="C116" s="9">
        <v>0</v>
      </c>
      <c r="D116" s="6">
        <f t="shared" si="2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</row>
    <row r="117" spans="1:64" x14ac:dyDescent="0.25">
      <c r="A117" s="4">
        <v>2</v>
      </c>
      <c r="B117" s="9">
        <v>4.3239011295155603</v>
      </c>
      <c r="C117" s="9">
        <v>2.1619505647577801</v>
      </c>
      <c r="D117" s="6">
        <f t="shared" si="2"/>
        <v>1.652412873901456E-2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1.652412873901456E-2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</row>
    <row r="118" spans="1:64" x14ac:dyDescent="0.25">
      <c r="A118" s="4">
        <v>1</v>
      </c>
      <c r="B118" s="9">
        <v>4.5422141823974433</v>
      </c>
      <c r="C118" s="9">
        <v>4.5422141823974433</v>
      </c>
      <c r="D118" s="6">
        <f t="shared" si="2"/>
        <v>2.7076643431735805E-3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2.7076643431735805E-3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</row>
    <row r="119" spans="1:64" x14ac:dyDescent="0.25">
      <c r="A119" s="4">
        <v>4</v>
      </c>
      <c r="B119" s="9">
        <v>79.419872620772338</v>
      </c>
      <c r="C119" s="9">
        <v>19.854968155193085</v>
      </c>
      <c r="D119" s="6">
        <f t="shared" si="2"/>
        <v>0.14879315221168546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9.7319031131839276E-3</v>
      </c>
      <c r="BF119" s="1">
        <v>0</v>
      </c>
      <c r="BG119" s="1">
        <v>0</v>
      </c>
      <c r="BH119" s="1">
        <v>0</v>
      </c>
      <c r="BI119" s="1">
        <v>0.13906124909850154</v>
      </c>
      <c r="BJ119" s="1">
        <v>0</v>
      </c>
      <c r="BK119" s="1">
        <v>0</v>
      </c>
      <c r="BL119" s="1">
        <v>0</v>
      </c>
    </row>
    <row r="120" spans="1:64" x14ac:dyDescent="0.25">
      <c r="A120" s="4">
        <v>1</v>
      </c>
      <c r="B120" s="9">
        <v>4.1597568469121908</v>
      </c>
      <c r="C120" s="9">
        <v>4.1597568469121908</v>
      </c>
      <c r="D120" s="6">
        <f t="shared" si="2"/>
        <v>0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</row>
    <row r="121" spans="1:64" x14ac:dyDescent="0.25">
      <c r="A121" s="4">
        <v>0</v>
      </c>
      <c r="B121" s="9">
        <v>0</v>
      </c>
      <c r="C121" s="9">
        <v>0</v>
      </c>
      <c r="D121" s="6">
        <f t="shared" si="2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</row>
  </sheetData>
  <conditionalFormatting sqref="G3:Z121 AB3:BL121">
    <cfRule type="cellIs" dxfId="6" priority="2" operator="notEqual">
      <formula>0</formula>
    </cfRule>
  </conditionalFormatting>
  <conditionalFormatting sqref="AA3:AA121">
    <cfRule type="cellIs" dxfId="1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workbookViewId="0">
      <pane xSplit="5190" ySplit="600" topLeftCell="F1" activePane="bottomLeft"/>
      <selection activeCell="B83" sqref="B83"/>
      <selection pane="topRight" activeCell="G1" sqref="G1"/>
      <selection pane="bottomLeft" activeCell="A2" sqref="A2"/>
      <selection pane="bottomRight" activeCell="D27" sqref="D27"/>
    </sheetView>
  </sheetViews>
  <sheetFormatPr defaultRowHeight="15" x14ac:dyDescent="0.25"/>
  <cols>
    <col min="1" max="1" width="27" style="3" customWidth="1"/>
    <col min="2" max="2" width="18.7109375" style="3" customWidth="1"/>
    <col min="3" max="4" width="20.7109375" style="3" customWidth="1"/>
    <col min="5" max="5" width="22.140625" style="3" customWidth="1"/>
    <col min="6" max="10" width="20.7109375" style="3" customWidth="1"/>
    <col min="11" max="11" width="21.5703125" style="3" customWidth="1"/>
    <col min="12" max="14" width="20.7109375" style="3" customWidth="1"/>
    <col min="15" max="15" width="19.42578125" customWidth="1"/>
  </cols>
  <sheetData>
    <row r="1" spans="1:15" x14ac:dyDescent="0.25">
      <c r="A1" s="27" t="s">
        <v>368</v>
      </c>
      <c r="B1" s="27" t="s">
        <v>356</v>
      </c>
      <c r="C1" s="27" t="s">
        <v>340</v>
      </c>
      <c r="D1" s="27" t="s">
        <v>341</v>
      </c>
      <c r="E1" s="27" t="s">
        <v>342</v>
      </c>
      <c r="F1" s="27" t="s">
        <v>343</v>
      </c>
      <c r="G1" s="27" t="s">
        <v>344</v>
      </c>
      <c r="H1" s="27" t="s">
        <v>345</v>
      </c>
      <c r="I1" s="27" t="s">
        <v>346</v>
      </c>
      <c r="J1" s="27" t="s">
        <v>347</v>
      </c>
      <c r="K1" s="27" t="s">
        <v>348</v>
      </c>
      <c r="L1" s="27" t="s">
        <v>349</v>
      </c>
      <c r="M1" s="27" t="s">
        <v>350</v>
      </c>
      <c r="N1" s="27" t="s">
        <v>351</v>
      </c>
      <c r="O1" s="27" t="s">
        <v>362</v>
      </c>
    </row>
    <row r="2" spans="1:15" x14ac:dyDescent="0.25">
      <c r="A2" s="34" t="s">
        <v>363</v>
      </c>
      <c r="B2" s="34">
        <f>O2/60</f>
        <v>244.5</v>
      </c>
      <c r="C2" s="25"/>
      <c r="D2" s="25"/>
      <c r="E2" s="25"/>
      <c r="F2" s="25"/>
      <c r="G2" s="26"/>
      <c r="H2" s="26"/>
      <c r="I2" s="26"/>
      <c r="J2" s="25"/>
      <c r="K2" s="25"/>
      <c r="L2" s="25"/>
      <c r="M2" s="25"/>
      <c r="N2" s="25"/>
      <c r="O2" s="33">
        <f>SUM(O4:O98)</f>
        <v>14670</v>
      </c>
    </row>
    <row r="3" spans="1:15" x14ac:dyDescent="0.25">
      <c r="A3" s="36">
        <v>1</v>
      </c>
      <c r="B3" s="25"/>
      <c r="C3" s="25"/>
      <c r="D3" s="25"/>
      <c r="E3" s="25"/>
      <c r="F3" s="25"/>
      <c r="G3" s="26"/>
      <c r="H3" s="26"/>
      <c r="I3" s="26"/>
      <c r="J3" s="25"/>
      <c r="K3" s="25"/>
      <c r="L3" s="25"/>
      <c r="M3" s="25"/>
      <c r="N3" s="25"/>
      <c r="O3" s="31"/>
    </row>
    <row r="4" spans="1:15" x14ac:dyDescent="0.25">
      <c r="A4" s="36">
        <f>A3+1</f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1"/>
    </row>
    <row r="5" spans="1:15" x14ac:dyDescent="0.25">
      <c r="A5" s="36">
        <f t="shared" ref="A5:A68" si="0">A4+1</f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1"/>
    </row>
    <row r="6" spans="1:15" x14ac:dyDescent="0.25">
      <c r="A6" s="36">
        <f t="shared" si="0"/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1"/>
    </row>
    <row r="7" spans="1:15" x14ac:dyDescent="0.25">
      <c r="A7" s="36">
        <f t="shared" si="0"/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1"/>
    </row>
    <row r="8" spans="1:15" x14ac:dyDescent="0.25">
      <c r="A8" s="36">
        <f t="shared" si="0"/>
        <v>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1"/>
    </row>
    <row r="9" spans="1:15" x14ac:dyDescent="0.25">
      <c r="A9" s="36">
        <f t="shared" si="0"/>
        <v>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1"/>
    </row>
    <row r="10" spans="1:15" x14ac:dyDescent="0.25">
      <c r="A10" s="36">
        <f t="shared" si="0"/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31"/>
    </row>
    <row r="11" spans="1:15" x14ac:dyDescent="0.25">
      <c r="A11" s="36">
        <f t="shared" si="0"/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1"/>
    </row>
    <row r="12" spans="1:15" x14ac:dyDescent="0.25">
      <c r="A12" s="36">
        <f t="shared" si="0"/>
        <v>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31"/>
    </row>
    <row r="13" spans="1:15" x14ac:dyDescent="0.25">
      <c r="A13" s="36">
        <f t="shared" si="0"/>
        <v>11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1"/>
    </row>
    <row r="14" spans="1:15" x14ac:dyDescent="0.25">
      <c r="A14" s="36">
        <f t="shared" si="0"/>
        <v>12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1"/>
    </row>
    <row r="15" spans="1:15" x14ac:dyDescent="0.25">
      <c r="A15" s="36">
        <f t="shared" si="0"/>
        <v>13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31"/>
    </row>
    <row r="16" spans="1:15" x14ac:dyDescent="0.25">
      <c r="A16" s="36">
        <f t="shared" si="0"/>
        <v>14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1"/>
    </row>
    <row r="17" spans="1:15" x14ac:dyDescent="0.25">
      <c r="A17" s="36">
        <f t="shared" si="0"/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31"/>
    </row>
    <row r="18" spans="1:15" x14ac:dyDescent="0.25">
      <c r="A18" s="36">
        <f t="shared" si="0"/>
        <v>16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31"/>
    </row>
    <row r="19" spans="1:15" x14ac:dyDescent="0.25">
      <c r="A19" s="36">
        <f t="shared" si="0"/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31"/>
    </row>
    <row r="20" spans="1:15" x14ac:dyDescent="0.25">
      <c r="A20" s="36">
        <f t="shared" si="0"/>
        <v>18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31"/>
    </row>
    <row r="21" spans="1:15" x14ac:dyDescent="0.25">
      <c r="A21" s="36">
        <f t="shared" si="0"/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31"/>
    </row>
    <row r="22" spans="1:15" x14ac:dyDescent="0.25">
      <c r="A22" s="36">
        <f t="shared" si="0"/>
        <v>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31"/>
    </row>
    <row r="23" spans="1:15" x14ac:dyDescent="0.25">
      <c r="A23" s="36">
        <f t="shared" si="0"/>
        <v>21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31"/>
    </row>
    <row r="24" spans="1:15" x14ac:dyDescent="0.25">
      <c r="A24" s="27">
        <f t="shared" si="0"/>
        <v>22</v>
      </c>
      <c r="B24" s="27" t="s">
        <v>361</v>
      </c>
      <c r="C24" s="25"/>
      <c r="D24" s="27" t="s">
        <v>360</v>
      </c>
      <c r="E24" s="25"/>
      <c r="F24" s="25"/>
      <c r="G24" s="27" t="s">
        <v>355</v>
      </c>
      <c r="H24" s="25"/>
      <c r="I24" s="25"/>
      <c r="J24" s="27" t="s">
        <v>355</v>
      </c>
      <c r="K24" s="25"/>
      <c r="L24" s="25"/>
      <c r="M24" s="27" t="s">
        <v>359</v>
      </c>
      <c r="N24" s="25"/>
      <c r="O24" s="41">
        <v>6120</v>
      </c>
    </row>
    <row r="25" spans="1:15" x14ac:dyDescent="0.25">
      <c r="A25" s="36">
        <f t="shared" si="0"/>
        <v>23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31"/>
    </row>
    <row r="26" spans="1:15" x14ac:dyDescent="0.25">
      <c r="A26" s="36">
        <f t="shared" si="0"/>
        <v>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31"/>
    </row>
    <row r="27" spans="1:15" x14ac:dyDescent="0.25">
      <c r="A27" s="27">
        <f t="shared" si="0"/>
        <v>25</v>
      </c>
      <c r="B27" s="27" t="s">
        <v>354</v>
      </c>
      <c r="C27" s="25"/>
      <c r="D27" s="27" t="s">
        <v>357</v>
      </c>
      <c r="E27" s="25"/>
      <c r="F27" s="25"/>
      <c r="G27" s="25"/>
      <c r="H27" s="25"/>
      <c r="I27" s="25"/>
      <c r="J27" s="25"/>
      <c r="K27" s="25"/>
      <c r="L27" s="27" t="s">
        <v>358</v>
      </c>
      <c r="M27" s="25"/>
      <c r="N27" s="25"/>
      <c r="O27" s="41">
        <v>3600</v>
      </c>
    </row>
    <row r="28" spans="1:15" x14ac:dyDescent="0.25">
      <c r="A28" s="36">
        <f t="shared" si="0"/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1"/>
    </row>
    <row r="29" spans="1:15" x14ac:dyDescent="0.25">
      <c r="A29" s="36">
        <f t="shared" si="0"/>
        <v>27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31"/>
    </row>
    <row r="30" spans="1:15" x14ac:dyDescent="0.25">
      <c r="A30" s="36">
        <f t="shared" si="0"/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31"/>
    </row>
    <row r="31" spans="1:15" x14ac:dyDescent="0.25">
      <c r="A31" s="36">
        <f t="shared" si="0"/>
        <v>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1"/>
    </row>
    <row r="32" spans="1:15" x14ac:dyDescent="0.25">
      <c r="A32" s="36">
        <f t="shared" si="0"/>
        <v>30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31"/>
    </row>
    <row r="33" spans="1:15" x14ac:dyDescent="0.25">
      <c r="A33" s="36">
        <f t="shared" si="0"/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31"/>
    </row>
    <row r="34" spans="1:15" x14ac:dyDescent="0.25">
      <c r="A34" s="36">
        <f t="shared" si="0"/>
        <v>32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31"/>
    </row>
    <row r="35" spans="1:15" x14ac:dyDescent="0.25">
      <c r="A35" s="36">
        <f t="shared" si="0"/>
        <v>33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31"/>
    </row>
    <row r="36" spans="1:15" x14ac:dyDescent="0.25">
      <c r="A36" s="36">
        <f t="shared" si="0"/>
        <v>34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31"/>
    </row>
    <row r="37" spans="1:15" x14ac:dyDescent="0.25">
      <c r="A37" s="36">
        <f t="shared" si="0"/>
        <v>35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31"/>
    </row>
    <row r="38" spans="1:15" x14ac:dyDescent="0.25">
      <c r="A38" s="36">
        <f t="shared" si="0"/>
        <v>36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31"/>
    </row>
    <row r="39" spans="1:15" x14ac:dyDescent="0.25">
      <c r="A39" s="36">
        <f t="shared" si="0"/>
        <v>37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1"/>
    </row>
    <row r="40" spans="1:15" x14ac:dyDescent="0.25">
      <c r="A40" s="36">
        <f t="shared" si="0"/>
        <v>38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31"/>
    </row>
    <row r="41" spans="1:15" x14ac:dyDescent="0.25">
      <c r="A41" s="36">
        <f t="shared" si="0"/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31"/>
    </row>
    <row r="42" spans="1:15" x14ac:dyDescent="0.25">
      <c r="A42" s="36">
        <f t="shared" si="0"/>
        <v>40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31"/>
    </row>
    <row r="43" spans="1:15" x14ac:dyDescent="0.25">
      <c r="A43" s="36">
        <f t="shared" si="0"/>
        <v>41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31"/>
    </row>
    <row r="44" spans="1:15" x14ac:dyDescent="0.25">
      <c r="A44" s="36">
        <f t="shared" si="0"/>
        <v>42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31"/>
    </row>
    <row r="45" spans="1:15" x14ac:dyDescent="0.25">
      <c r="A45" s="36">
        <f t="shared" si="0"/>
        <v>43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31"/>
    </row>
    <row r="46" spans="1:15" x14ac:dyDescent="0.25">
      <c r="A46" s="36">
        <f t="shared" si="0"/>
        <v>44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31"/>
    </row>
    <row r="47" spans="1:15" x14ac:dyDescent="0.25">
      <c r="A47" s="36">
        <f t="shared" si="0"/>
        <v>45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31"/>
    </row>
    <row r="48" spans="1:15" x14ac:dyDescent="0.25">
      <c r="A48" s="36">
        <f t="shared" si="0"/>
        <v>46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31"/>
    </row>
    <row r="49" spans="1:15" x14ac:dyDescent="0.25">
      <c r="A49" s="36">
        <f t="shared" si="0"/>
        <v>47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31"/>
    </row>
    <row r="50" spans="1:15" x14ac:dyDescent="0.25">
      <c r="A50" s="36">
        <f t="shared" si="0"/>
        <v>48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31"/>
    </row>
    <row r="51" spans="1:15" x14ac:dyDescent="0.25">
      <c r="A51" s="36">
        <f t="shared" si="0"/>
        <v>49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31"/>
    </row>
    <row r="52" spans="1:15" x14ac:dyDescent="0.25">
      <c r="A52" s="36">
        <f t="shared" si="0"/>
        <v>50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31"/>
    </row>
    <row r="53" spans="1:15" x14ac:dyDescent="0.25">
      <c r="A53" s="36">
        <f t="shared" si="0"/>
        <v>51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31"/>
    </row>
    <row r="54" spans="1:15" x14ac:dyDescent="0.25">
      <c r="A54" s="36">
        <f t="shared" si="0"/>
        <v>52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31"/>
    </row>
    <row r="55" spans="1:15" x14ac:dyDescent="0.25">
      <c r="A55" s="36">
        <f t="shared" si="0"/>
        <v>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31"/>
    </row>
    <row r="56" spans="1:15" x14ac:dyDescent="0.25">
      <c r="A56" s="36">
        <f t="shared" si="0"/>
        <v>54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31"/>
    </row>
    <row r="57" spans="1:15" x14ac:dyDescent="0.25">
      <c r="A57" s="36">
        <f t="shared" si="0"/>
        <v>55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1"/>
    </row>
    <row r="58" spans="1:15" x14ac:dyDescent="0.25">
      <c r="A58" s="36">
        <f t="shared" si="0"/>
        <v>56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1"/>
    </row>
    <row r="59" spans="1:15" x14ac:dyDescent="0.25">
      <c r="A59" s="36">
        <f t="shared" si="0"/>
        <v>57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31"/>
    </row>
    <row r="60" spans="1:15" x14ac:dyDescent="0.25">
      <c r="A60" s="36">
        <f t="shared" si="0"/>
        <v>58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1"/>
    </row>
    <row r="61" spans="1:15" x14ac:dyDescent="0.25">
      <c r="A61" s="36">
        <f t="shared" si="0"/>
        <v>59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1"/>
    </row>
    <row r="62" spans="1:15" x14ac:dyDescent="0.25">
      <c r="A62" s="36">
        <f t="shared" si="0"/>
        <v>60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31"/>
    </row>
    <row r="63" spans="1:15" x14ac:dyDescent="0.25">
      <c r="A63" s="36">
        <f t="shared" si="0"/>
        <v>61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31"/>
    </row>
    <row r="64" spans="1:15" x14ac:dyDescent="0.25">
      <c r="A64" s="36">
        <f t="shared" si="0"/>
        <v>62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31"/>
    </row>
    <row r="65" spans="1:15" x14ac:dyDescent="0.25">
      <c r="A65" s="36">
        <f t="shared" si="0"/>
        <v>63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31"/>
    </row>
    <row r="66" spans="1:15" x14ac:dyDescent="0.25">
      <c r="A66" s="36">
        <f t="shared" si="0"/>
        <v>64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31"/>
    </row>
    <row r="67" spans="1:15" x14ac:dyDescent="0.25">
      <c r="A67" s="36">
        <f t="shared" si="0"/>
        <v>65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31"/>
    </row>
    <row r="68" spans="1:15" x14ac:dyDescent="0.25">
      <c r="A68" s="36">
        <f t="shared" si="0"/>
        <v>66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31"/>
    </row>
    <row r="69" spans="1:15" x14ac:dyDescent="0.25">
      <c r="A69" s="36">
        <f t="shared" ref="A69:A98" si="1">A68+1</f>
        <v>67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31"/>
    </row>
    <row r="70" spans="1:15" x14ac:dyDescent="0.25">
      <c r="A70" s="36">
        <f t="shared" si="1"/>
        <v>68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31"/>
    </row>
    <row r="71" spans="1:15" x14ac:dyDescent="0.25">
      <c r="A71" s="36">
        <f t="shared" si="1"/>
        <v>69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31"/>
    </row>
    <row r="72" spans="1:15" x14ac:dyDescent="0.25">
      <c r="A72" s="36">
        <f t="shared" si="1"/>
        <v>70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31"/>
    </row>
    <row r="73" spans="1:15" x14ac:dyDescent="0.25">
      <c r="A73" s="36">
        <f t="shared" si="1"/>
        <v>71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31"/>
    </row>
    <row r="74" spans="1:15" x14ac:dyDescent="0.25">
      <c r="A74" s="36">
        <f t="shared" si="1"/>
        <v>72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31"/>
    </row>
    <row r="75" spans="1:15" x14ac:dyDescent="0.25">
      <c r="A75" s="36">
        <f t="shared" si="1"/>
        <v>73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31"/>
    </row>
    <row r="76" spans="1:15" x14ac:dyDescent="0.25">
      <c r="A76" s="36">
        <f t="shared" si="1"/>
        <v>74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31"/>
    </row>
    <row r="77" spans="1:15" s="30" customFormat="1" x14ac:dyDescent="0.25">
      <c r="A77" s="38">
        <f t="shared" si="1"/>
        <v>75</v>
      </c>
      <c r="B77" s="38" t="s">
        <v>354</v>
      </c>
      <c r="C77" s="29"/>
      <c r="D77" s="38" t="s">
        <v>352</v>
      </c>
      <c r="E77" s="29"/>
      <c r="F77" s="29"/>
      <c r="G77" s="29"/>
      <c r="H77" s="29"/>
      <c r="I77" s="29"/>
      <c r="J77" s="29"/>
      <c r="K77" s="29"/>
      <c r="L77" s="38" t="s">
        <v>353</v>
      </c>
      <c r="M77" s="29"/>
      <c r="N77" s="29"/>
      <c r="O77" s="40">
        <v>3600</v>
      </c>
    </row>
    <row r="78" spans="1:15" x14ac:dyDescent="0.25">
      <c r="A78" s="36">
        <f t="shared" si="1"/>
        <v>76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31"/>
    </row>
    <row r="79" spans="1:15" x14ac:dyDescent="0.25">
      <c r="A79" s="36">
        <f t="shared" si="1"/>
        <v>77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31"/>
    </row>
    <row r="80" spans="1:15" x14ac:dyDescent="0.25">
      <c r="A80" s="36">
        <f t="shared" si="1"/>
        <v>78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31"/>
    </row>
    <row r="81" spans="1:15" x14ac:dyDescent="0.25">
      <c r="A81" s="36">
        <f t="shared" si="1"/>
        <v>79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31"/>
    </row>
    <row r="82" spans="1:15" x14ac:dyDescent="0.25">
      <c r="A82" s="36">
        <f t="shared" si="1"/>
        <v>80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31"/>
    </row>
    <row r="83" spans="1:15" s="30" customFormat="1" x14ac:dyDescent="0.25">
      <c r="A83" s="37">
        <f t="shared" si="1"/>
        <v>81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32"/>
    </row>
    <row r="84" spans="1:15" x14ac:dyDescent="0.25">
      <c r="A84" s="36">
        <f t="shared" si="1"/>
        <v>82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31"/>
    </row>
    <row r="85" spans="1:15" x14ac:dyDescent="0.25">
      <c r="A85" s="36">
        <f t="shared" si="1"/>
        <v>83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1"/>
    </row>
    <row r="86" spans="1:15" x14ac:dyDescent="0.25">
      <c r="A86" s="36">
        <f t="shared" si="1"/>
        <v>84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1"/>
    </row>
    <row r="87" spans="1:15" x14ac:dyDescent="0.25">
      <c r="A87" s="36">
        <f t="shared" si="1"/>
        <v>85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31"/>
    </row>
    <row r="88" spans="1:15" x14ac:dyDescent="0.25">
      <c r="A88" s="36">
        <f t="shared" si="1"/>
        <v>86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31"/>
    </row>
    <row r="89" spans="1:15" x14ac:dyDescent="0.25">
      <c r="A89" s="36">
        <f t="shared" si="1"/>
        <v>87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31"/>
    </row>
    <row r="90" spans="1:15" x14ac:dyDescent="0.25">
      <c r="A90" s="36">
        <f t="shared" si="1"/>
        <v>88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31"/>
    </row>
    <row r="91" spans="1:15" x14ac:dyDescent="0.25">
      <c r="A91" s="36">
        <f t="shared" si="1"/>
        <v>89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31"/>
    </row>
    <row r="92" spans="1:15" x14ac:dyDescent="0.25">
      <c r="A92" s="36">
        <f t="shared" si="1"/>
        <v>90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31"/>
    </row>
    <row r="93" spans="1:15" x14ac:dyDescent="0.25">
      <c r="A93" s="36">
        <f t="shared" si="1"/>
        <v>91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1"/>
    </row>
    <row r="94" spans="1:15" x14ac:dyDescent="0.25">
      <c r="A94" s="36">
        <f t="shared" si="1"/>
        <v>92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31"/>
    </row>
    <row r="95" spans="1:15" x14ac:dyDescent="0.25">
      <c r="A95" s="27">
        <f t="shared" si="1"/>
        <v>93</v>
      </c>
      <c r="B95" s="27" t="s">
        <v>365</v>
      </c>
      <c r="C95" s="25"/>
      <c r="D95" s="25"/>
      <c r="E95" s="25"/>
      <c r="F95" s="27" t="s">
        <v>364</v>
      </c>
      <c r="G95" s="25"/>
      <c r="H95" s="25"/>
      <c r="I95" s="25"/>
      <c r="J95" s="27" t="s">
        <v>364</v>
      </c>
      <c r="K95" s="25"/>
      <c r="L95" s="25"/>
      <c r="M95" s="25"/>
      <c r="N95" s="25"/>
      <c r="O95" s="41">
        <v>1350</v>
      </c>
    </row>
    <row r="96" spans="1:15" x14ac:dyDescent="0.25">
      <c r="A96" s="36">
        <f t="shared" si="1"/>
        <v>94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31"/>
    </row>
    <row r="97" spans="1:15" x14ac:dyDescent="0.25">
      <c r="A97" s="36">
        <f t="shared" si="1"/>
        <v>95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31"/>
    </row>
    <row r="98" spans="1:15" x14ac:dyDescent="0.25">
      <c r="A98" s="36">
        <f t="shared" si="1"/>
        <v>96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31"/>
    </row>
    <row r="99" spans="1:15" x14ac:dyDescent="0.25">
      <c r="A99" s="16"/>
    </row>
    <row r="100" spans="1:15" x14ac:dyDescent="0.25">
      <c r="A100" s="16"/>
    </row>
    <row r="101" spans="1:15" x14ac:dyDescent="0.25">
      <c r="A101" s="16"/>
    </row>
    <row r="102" spans="1:15" x14ac:dyDescent="0.25">
      <c r="A102" s="16"/>
    </row>
    <row r="103" spans="1:15" x14ac:dyDescent="0.25">
      <c r="A103" s="16"/>
    </row>
    <row r="104" spans="1:15" x14ac:dyDescent="0.25">
      <c r="A104" s="16"/>
    </row>
    <row r="105" spans="1:15" x14ac:dyDescent="0.25">
      <c r="A105" s="16"/>
    </row>
    <row r="106" spans="1:15" x14ac:dyDescent="0.25">
      <c r="A106" s="16"/>
    </row>
    <row r="107" spans="1:15" x14ac:dyDescent="0.25">
      <c r="A107" s="16"/>
    </row>
    <row r="108" spans="1:15" x14ac:dyDescent="0.25">
      <c r="A108" s="16"/>
    </row>
    <row r="109" spans="1:15" x14ac:dyDescent="0.25">
      <c r="A109" s="16"/>
    </row>
    <row r="110" spans="1:15" x14ac:dyDescent="0.25">
      <c r="A110" s="16"/>
    </row>
    <row r="111" spans="1:15" x14ac:dyDescent="0.25">
      <c r="A111" s="16"/>
    </row>
    <row r="112" spans="1:15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  <row r="155" spans="1:1" x14ac:dyDescent="0.25">
      <c r="A155" s="16"/>
    </row>
    <row r="156" spans="1:1" x14ac:dyDescent="0.25">
      <c r="A156" s="16"/>
    </row>
    <row r="157" spans="1:1" x14ac:dyDescent="0.25">
      <c r="A157" s="16"/>
    </row>
    <row r="158" spans="1:1" x14ac:dyDescent="0.25">
      <c r="A158" s="16"/>
    </row>
    <row r="159" spans="1:1" x14ac:dyDescent="0.25">
      <c r="A159" s="16"/>
    </row>
    <row r="160" spans="1:1" x14ac:dyDescent="0.25">
      <c r="A160" s="16"/>
    </row>
    <row r="161" spans="1:1" x14ac:dyDescent="0.25">
      <c r="A161" s="16"/>
    </row>
    <row r="162" spans="1:1" x14ac:dyDescent="0.25">
      <c r="A162" s="16"/>
    </row>
    <row r="163" spans="1:1" x14ac:dyDescent="0.25">
      <c r="A163" s="16"/>
    </row>
    <row r="164" spans="1:1" x14ac:dyDescent="0.25">
      <c r="A164" s="16"/>
    </row>
    <row r="165" spans="1:1" x14ac:dyDescent="0.25">
      <c r="A165" s="16"/>
    </row>
    <row r="166" spans="1:1" x14ac:dyDescent="0.25">
      <c r="A166" s="16"/>
    </row>
    <row r="167" spans="1:1" x14ac:dyDescent="0.25">
      <c r="A167" s="16"/>
    </row>
    <row r="168" spans="1:1" x14ac:dyDescent="0.25">
      <c r="A168" s="16"/>
    </row>
    <row r="169" spans="1:1" x14ac:dyDescent="0.25">
      <c r="A169" s="16"/>
    </row>
    <row r="170" spans="1:1" x14ac:dyDescent="0.25">
      <c r="A170" s="16"/>
    </row>
    <row r="171" spans="1:1" x14ac:dyDescent="0.25">
      <c r="A171" s="16"/>
    </row>
    <row r="172" spans="1:1" x14ac:dyDescent="0.25">
      <c r="A172" s="16"/>
    </row>
    <row r="173" spans="1:1" x14ac:dyDescent="0.25">
      <c r="A173" s="16"/>
    </row>
    <row r="174" spans="1:1" x14ac:dyDescent="0.25">
      <c r="A174" s="16"/>
    </row>
    <row r="175" spans="1:1" x14ac:dyDescent="0.25">
      <c r="A175" s="16"/>
    </row>
    <row r="176" spans="1:1" x14ac:dyDescent="0.25">
      <c r="A176" s="16"/>
    </row>
    <row r="177" spans="1:1" x14ac:dyDescent="0.25">
      <c r="A177" s="16"/>
    </row>
    <row r="178" spans="1:1" x14ac:dyDescent="0.25">
      <c r="A178" s="16"/>
    </row>
    <row r="179" spans="1:1" x14ac:dyDescent="0.25">
      <c r="A179" s="16"/>
    </row>
    <row r="180" spans="1:1" x14ac:dyDescent="0.25">
      <c r="A180" s="16"/>
    </row>
    <row r="181" spans="1:1" x14ac:dyDescent="0.25">
      <c r="A181" s="16"/>
    </row>
    <row r="182" spans="1:1" x14ac:dyDescent="0.25">
      <c r="A182" s="16"/>
    </row>
    <row r="183" spans="1:1" x14ac:dyDescent="0.25">
      <c r="A183" s="16"/>
    </row>
    <row r="184" spans="1:1" x14ac:dyDescent="0.25">
      <c r="A184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7" spans="1:1" x14ac:dyDescent="0.25">
      <c r="A197" s="16"/>
    </row>
    <row r="198" spans="1:1" x14ac:dyDescent="0.25">
      <c r="A198" s="16"/>
    </row>
    <row r="199" spans="1:1" x14ac:dyDescent="0.25">
      <c r="A199" s="16"/>
    </row>
    <row r="200" spans="1:1" x14ac:dyDescent="0.25">
      <c r="A200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  <row r="206" spans="1:1" x14ac:dyDescent="0.25">
      <c r="A206" s="16"/>
    </row>
    <row r="207" spans="1:1" x14ac:dyDescent="0.25">
      <c r="A207" s="16"/>
    </row>
    <row r="208" spans="1:1" x14ac:dyDescent="0.25">
      <c r="A208" s="16"/>
    </row>
    <row r="209" spans="1:1" x14ac:dyDescent="0.25">
      <c r="A209" s="16"/>
    </row>
    <row r="210" spans="1:1" x14ac:dyDescent="0.25">
      <c r="A210" s="16"/>
    </row>
    <row r="211" spans="1:1" x14ac:dyDescent="0.25">
      <c r="A211" s="16"/>
    </row>
    <row r="212" spans="1:1" x14ac:dyDescent="0.25">
      <c r="A212" s="16"/>
    </row>
    <row r="213" spans="1:1" x14ac:dyDescent="0.25">
      <c r="A213" s="16"/>
    </row>
    <row r="214" spans="1:1" x14ac:dyDescent="0.25">
      <c r="A214" s="16"/>
    </row>
    <row r="215" spans="1:1" x14ac:dyDescent="0.25">
      <c r="A215" s="1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"/>
  <sheetViews>
    <sheetView topLeftCell="D2" workbookViewId="0">
      <pane xSplit="8985" ySplit="1500" topLeftCell="C1" activePane="bottomRight"/>
      <selection activeCell="D3" sqref="D3"/>
      <selection pane="topRight" activeCell="I1" sqref="I1"/>
      <selection pane="bottomLeft" activeCell="D1" sqref="D1"/>
      <selection pane="bottomRight" activeCell="N25" sqref="N25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30" width="9.5703125" customWidth="1"/>
  </cols>
  <sheetData>
    <row r="1" spans="1:31" s="22" customFormat="1" ht="45" x14ac:dyDescent="0.25">
      <c r="A1" s="35" t="s">
        <v>215</v>
      </c>
      <c r="B1" s="35" t="s">
        <v>218</v>
      </c>
      <c r="C1" s="35" t="s">
        <v>217</v>
      </c>
      <c r="D1" s="8" t="s">
        <v>216</v>
      </c>
      <c r="E1" s="8"/>
      <c r="F1" s="8" t="s">
        <v>219</v>
      </c>
      <c r="G1" s="8" t="s">
        <v>67</v>
      </c>
      <c r="H1" s="8" t="s">
        <v>66</v>
      </c>
      <c r="I1" s="8" t="s">
        <v>64</v>
      </c>
      <c r="J1" s="8" t="s">
        <v>65</v>
      </c>
      <c r="K1" s="8" t="s">
        <v>63</v>
      </c>
      <c r="L1" s="8" t="s">
        <v>62</v>
      </c>
      <c r="M1" s="8" t="s">
        <v>61</v>
      </c>
      <c r="N1" s="8" t="s">
        <v>60</v>
      </c>
      <c r="O1" s="8" t="s">
        <v>59</v>
      </c>
      <c r="P1" s="8" t="s">
        <v>88</v>
      </c>
      <c r="Q1" s="8" t="s">
        <v>83</v>
      </c>
      <c r="R1" s="8" t="s">
        <v>84</v>
      </c>
      <c r="S1" s="8" t="s">
        <v>140</v>
      </c>
      <c r="T1" s="8" t="s">
        <v>141</v>
      </c>
      <c r="U1" s="8" t="s">
        <v>71</v>
      </c>
      <c r="V1" s="8" t="s">
        <v>142</v>
      </c>
      <c r="W1" s="8" t="s">
        <v>138</v>
      </c>
      <c r="X1" s="8" t="s">
        <v>117</v>
      </c>
      <c r="Y1" s="8" t="s">
        <v>118</v>
      </c>
      <c r="Z1" s="8" t="s">
        <v>119</v>
      </c>
      <c r="AA1" s="8" t="s">
        <v>120</v>
      </c>
      <c r="AB1" s="8" t="s">
        <v>78</v>
      </c>
      <c r="AC1" s="8" t="s">
        <v>79</v>
      </c>
      <c r="AD1" s="8" t="s">
        <v>80</v>
      </c>
    </row>
    <row r="2" spans="1:31" s="12" customFormat="1" x14ac:dyDescent="0.25">
      <c r="A2" s="10"/>
      <c r="B2" s="11"/>
      <c r="C2" s="11"/>
      <c r="D2" s="23">
        <v>3</v>
      </c>
      <c r="E2" s="10"/>
      <c r="F2" s="10" t="s">
        <v>220</v>
      </c>
      <c r="G2" s="13">
        <f t="shared" ref="G2:S2" si="0">SUM(G3:G121)</f>
        <v>7.5263241245999318E-4</v>
      </c>
      <c r="H2" s="13">
        <f t="shared" si="0"/>
        <v>0.26125997258373329</v>
      </c>
      <c r="I2" s="13">
        <f t="shared" si="0"/>
        <v>4.0505279675149802E-2</v>
      </c>
      <c r="J2" s="13">
        <f t="shared" si="0"/>
        <v>0.23183907982582114</v>
      </c>
      <c r="K2" s="13">
        <f t="shared" si="0"/>
        <v>0.18899460958740258</v>
      </c>
      <c r="L2" s="13">
        <f t="shared" si="0"/>
        <v>4.1058566498799097E-2</v>
      </c>
      <c r="M2" s="13">
        <f t="shared" si="0"/>
        <v>0.27793093046177147</v>
      </c>
      <c r="N2" s="13">
        <f t="shared" si="0"/>
        <v>1.8727298328470275E-2</v>
      </c>
      <c r="O2" s="13">
        <f t="shared" si="0"/>
        <v>3.2489895973495928E-2</v>
      </c>
      <c r="P2" s="13">
        <f t="shared" si="0"/>
        <v>0</v>
      </c>
      <c r="Q2" s="13">
        <f t="shared" si="0"/>
        <v>8.3178817783079714E-2</v>
      </c>
      <c r="R2" s="13">
        <f t="shared" si="0"/>
        <v>0</v>
      </c>
      <c r="S2" s="13">
        <f t="shared" si="0"/>
        <v>0</v>
      </c>
      <c r="T2" s="13">
        <f t="shared" ref="T2:AD2" si="1">SUM(T3:T121)</f>
        <v>0</v>
      </c>
      <c r="U2" s="13">
        <f t="shared" si="1"/>
        <v>0</v>
      </c>
      <c r="V2" s="13">
        <f t="shared" si="1"/>
        <v>0</v>
      </c>
      <c r="W2" s="13">
        <f t="shared" si="1"/>
        <v>0</v>
      </c>
      <c r="X2" s="13">
        <f t="shared" si="1"/>
        <v>0</v>
      </c>
      <c r="Y2" s="13">
        <f t="shared" si="1"/>
        <v>5.4018833745640912E-2</v>
      </c>
      <c r="Z2" s="13">
        <f t="shared" si="1"/>
        <v>0.58931019115770833</v>
      </c>
      <c r="AA2" s="13">
        <f t="shared" si="1"/>
        <v>0.66211852213528744</v>
      </c>
      <c r="AB2" s="13">
        <f t="shared" si="1"/>
        <v>0.62986896062943287</v>
      </c>
      <c r="AC2" s="13">
        <f t="shared" si="1"/>
        <v>0.15320784288565228</v>
      </c>
      <c r="AD2" s="13">
        <f t="shared" si="1"/>
        <v>9.781402238499827E-2</v>
      </c>
    </row>
    <row r="3" spans="1:31" x14ac:dyDescent="0.25">
      <c r="A3" s="4">
        <v>1</v>
      </c>
      <c r="B3" s="9">
        <v>16.858931133378018</v>
      </c>
      <c r="C3" s="9">
        <v>16.858931133378018</v>
      </c>
      <c r="D3" s="6">
        <f t="shared" ref="D3:D34" si="2">SUM(G3:AD3)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</row>
    <row r="4" spans="1:31" x14ac:dyDescent="0.25">
      <c r="A4" s="4">
        <v>1</v>
      </c>
      <c r="B4" s="9">
        <v>27.506142888698545</v>
      </c>
      <c r="C4" s="9">
        <v>27.506142888698545</v>
      </c>
      <c r="D4" s="6">
        <f t="shared" si="2"/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</row>
    <row r="5" spans="1:31" x14ac:dyDescent="0.25">
      <c r="A5" s="4">
        <v>1</v>
      </c>
      <c r="B5" s="9">
        <v>1.7826370468451695</v>
      </c>
      <c r="C5" s="9">
        <v>1.7826370468451695</v>
      </c>
      <c r="D5" s="6">
        <f t="shared" si="2"/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</row>
    <row r="6" spans="1:31" x14ac:dyDescent="0.25">
      <c r="A6" s="4">
        <v>1</v>
      </c>
      <c r="B6" s="9">
        <v>27.032586417324133</v>
      </c>
      <c r="C6" s="9">
        <v>27.032586417324133</v>
      </c>
      <c r="D6" s="6">
        <f t="shared" si="2"/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</row>
    <row r="7" spans="1:31" x14ac:dyDescent="0.25">
      <c r="A7" s="4">
        <v>1</v>
      </c>
      <c r="B7" s="9">
        <v>44.229784733545934</v>
      </c>
      <c r="C7" s="9">
        <v>44.229784733545934</v>
      </c>
      <c r="D7" s="6">
        <f t="shared" si="2"/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</row>
    <row r="8" spans="1:31" x14ac:dyDescent="0.25">
      <c r="A8" s="4">
        <v>1</v>
      </c>
      <c r="B8" s="9">
        <v>30.178586422952172</v>
      </c>
      <c r="C8" s="9">
        <v>30.178586422952172</v>
      </c>
      <c r="D8" s="6">
        <f t="shared" si="2"/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</row>
    <row r="9" spans="1:31" x14ac:dyDescent="0.25">
      <c r="A9" s="4">
        <v>1</v>
      </c>
      <c r="B9" s="9">
        <v>24.133491128268584</v>
      </c>
      <c r="C9" s="9">
        <v>24.133491128268584</v>
      </c>
      <c r="D9" s="6">
        <f t="shared" si="2"/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</row>
    <row r="10" spans="1:31" x14ac:dyDescent="0.25">
      <c r="A10" s="4">
        <v>2</v>
      </c>
      <c r="B10" s="9">
        <v>27.18311836599614</v>
      </c>
      <c r="C10" s="9">
        <v>13.59155918299807</v>
      </c>
      <c r="D10" s="6">
        <f t="shared" si="2"/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</row>
    <row r="11" spans="1:31" x14ac:dyDescent="0.25">
      <c r="A11" s="4">
        <v>1</v>
      </c>
      <c r="B11" s="9">
        <v>2.1831914175894864</v>
      </c>
      <c r="C11" s="9">
        <v>2.1831914175894864</v>
      </c>
      <c r="D11" s="6">
        <f t="shared" si="2"/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</row>
    <row r="12" spans="1:31" x14ac:dyDescent="0.25">
      <c r="A12" s="4">
        <v>1</v>
      </c>
      <c r="B12" s="9">
        <v>1.1009732218728037</v>
      </c>
      <c r="C12" s="9">
        <v>1.1009732218728037</v>
      </c>
      <c r="D12" s="6">
        <f t="shared" si="2"/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</row>
    <row r="13" spans="1:31" x14ac:dyDescent="0.25">
      <c r="A13" s="4">
        <v>3</v>
      </c>
      <c r="B13" s="9">
        <v>87.363242393681219</v>
      </c>
      <c r="C13" s="9">
        <v>29.12108079789374</v>
      </c>
      <c r="D13" s="6">
        <f t="shared" si="2"/>
        <v>0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20"/>
    </row>
    <row r="14" spans="1:31" x14ac:dyDescent="0.25">
      <c r="A14" s="4">
        <v>3</v>
      </c>
      <c r="B14" s="9">
        <v>81.275733962839141</v>
      </c>
      <c r="C14" s="9">
        <v>27.09191132094638</v>
      </c>
      <c r="D14" s="6">
        <f t="shared" si="2"/>
        <v>0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</row>
    <row r="15" spans="1:31" x14ac:dyDescent="0.25">
      <c r="A15" s="4">
        <v>2</v>
      </c>
      <c r="B15" s="9">
        <v>7.6709978116149697</v>
      </c>
      <c r="C15" s="9">
        <v>3.8354989058074849</v>
      </c>
      <c r="D15" s="6">
        <f t="shared" si="2"/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3.2093508950872024E-3</v>
      </c>
      <c r="N15" s="1">
        <v>1.8727298328470275E-2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</row>
    <row r="16" spans="1:31" x14ac:dyDescent="0.25">
      <c r="A16" s="4">
        <v>5</v>
      </c>
      <c r="B16" s="9">
        <v>137.61745525317926</v>
      </c>
      <c r="C16" s="9">
        <v>27.523491050635851</v>
      </c>
      <c r="D16" s="6">
        <f t="shared" si="2"/>
        <v>0.31607736381595958</v>
      </c>
      <c r="E16" s="6" t="s">
        <v>232</v>
      </c>
      <c r="F16" s="2" t="s">
        <v>149</v>
      </c>
      <c r="G16" s="1">
        <v>0</v>
      </c>
      <c r="H16" s="1">
        <v>9.0634474124855979E-2</v>
      </c>
      <c r="I16" s="1">
        <v>1.5555909812375016E-2</v>
      </c>
      <c r="J16" s="1">
        <v>9.3312608797451596E-2</v>
      </c>
      <c r="K16" s="1">
        <v>0.10986098798412827</v>
      </c>
      <c r="L16" s="1">
        <v>6.7133830971487013E-3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</row>
    <row r="17" spans="1:30" x14ac:dyDescent="0.25">
      <c r="A17" s="4">
        <v>5</v>
      </c>
      <c r="B17" s="9">
        <v>152.60046151190147</v>
      </c>
      <c r="C17" s="9">
        <v>30.520092302380295</v>
      </c>
      <c r="D17" s="21">
        <f t="shared" si="2"/>
        <v>0.31704131257454637</v>
      </c>
      <c r="E17" s="6" t="s">
        <v>233</v>
      </c>
      <c r="F17" s="2" t="s">
        <v>150</v>
      </c>
      <c r="G17" s="1">
        <v>0</v>
      </c>
      <c r="H17" s="1">
        <v>0</v>
      </c>
      <c r="I17" s="1">
        <v>0</v>
      </c>
      <c r="J17" s="1">
        <v>0</v>
      </c>
      <c r="K17" s="28"/>
      <c r="L17" s="1">
        <v>2.3515176645732556E-2</v>
      </c>
      <c r="M17" s="1">
        <v>0.27472157956668425</v>
      </c>
      <c r="N17" s="28"/>
      <c r="O17" s="1">
        <v>1.8804556362129559E-2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25">
      <c r="A18" s="4">
        <v>3</v>
      </c>
      <c r="B18" s="9">
        <v>68.293854450751667</v>
      </c>
      <c r="C18" s="9">
        <v>22.764618150250556</v>
      </c>
      <c r="D18" s="6">
        <f t="shared" si="2"/>
        <v>0.13810842019578601</v>
      </c>
      <c r="E18" s="6" t="s">
        <v>234</v>
      </c>
      <c r="F18" s="2" t="s">
        <v>9</v>
      </c>
      <c r="G18" s="1">
        <v>0</v>
      </c>
      <c r="H18" s="1">
        <v>2.4778785042318917E-2</v>
      </c>
      <c r="I18" s="1">
        <v>0</v>
      </c>
      <c r="J18" s="1">
        <v>4.4583141898684363E-2</v>
      </c>
      <c r="K18" s="1">
        <v>6.8746493254782728E-2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</row>
    <row r="19" spans="1:30" x14ac:dyDescent="0.25">
      <c r="A19" s="4">
        <v>5</v>
      </c>
      <c r="B19" s="9">
        <v>154.83161666497097</v>
      </c>
      <c r="C19" s="9">
        <v>30.966323332994193</v>
      </c>
      <c r="D19" s="21">
        <f t="shared" si="2"/>
        <v>0.24829949681446717</v>
      </c>
      <c r="E19" s="6" t="s">
        <v>235</v>
      </c>
      <c r="F19" s="2" t="s">
        <v>151</v>
      </c>
      <c r="G19" s="1">
        <v>0</v>
      </c>
      <c r="H19" s="1">
        <v>0.12783944552784429</v>
      </c>
      <c r="I19" s="1">
        <v>2.4949369862774785E-2</v>
      </c>
      <c r="J19" s="1">
        <v>8.468067466793025E-2</v>
      </c>
      <c r="K19" s="28"/>
      <c r="L19" s="1">
        <v>1.0830006755917837E-2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</row>
    <row r="20" spans="1:30" x14ac:dyDescent="0.25">
      <c r="A20" s="4">
        <v>1</v>
      </c>
      <c r="B20" s="9">
        <v>13.017553648281449</v>
      </c>
      <c r="C20" s="9">
        <v>13.017553648281449</v>
      </c>
      <c r="D20" s="6">
        <f t="shared" si="2"/>
        <v>0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</row>
    <row r="21" spans="1:30" x14ac:dyDescent="0.25">
      <c r="A21" s="4">
        <v>1</v>
      </c>
      <c r="B21" s="9">
        <v>30.045440298997754</v>
      </c>
      <c r="C21" s="9">
        <v>30.045440298997754</v>
      </c>
      <c r="D21" s="6">
        <f t="shared" si="2"/>
        <v>0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</row>
    <row r="22" spans="1:30" x14ac:dyDescent="0.25">
      <c r="A22" s="4">
        <v>1</v>
      </c>
      <c r="B22" s="9">
        <v>39.7853909849715</v>
      </c>
      <c r="C22" s="9">
        <v>39.7853909849715</v>
      </c>
      <c r="D22" s="6">
        <f t="shared" si="2"/>
        <v>0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</row>
    <row r="23" spans="1:30" x14ac:dyDescent="0.25">
      <c r="A23" s="4">
        <v>1</v>
      </c>
      <c r="B23" s="9">
        <v>2.136237847395055</v>
      </c>
      <c r="C23" s="9">
        <v>2.136237847395055</v>
      </c>
      <c r="D23" s="6">
        <f t="shared" si="2"/>
        <v>0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</row>
    <row r="24" spans="1:30" x14ac:dyDescent="0.25">
      <c r="A24" s="4">
        <v>0</v>
      </c>
      <c r="B24" s="9">
        <v>0</v>
      </c>
      <c r="C24" s="9">
        <v>0</v>
      </c>
      <c r="D24" s="6">
        <f t="shared" si="2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</row>
    <row r="25" spans="1:30" x14ac:dyDescent="0.25">
      <c r="A25" s="4">
        <v>1</v>
      </c>
      <c r="B25" s="9">
        <v>33.398097387606143</v>
      </c>
      <c r="C25" s="9">
        <v>33.398097387606143</v>
      </c>
      <c r="D25" s="6">
        <f t="shared" si="2"/>
        <v>0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</row>
    <row r="26" spans="1:30" x14ac:dyDescent="0.25">
      <c r="A26" s="4">
        <v>3</v>
      </c>
      <c r="B26" s="9">
        <v>66.564419364187501</v>
      </c>
      <c r="C26" s="9">
        <v>22.1881397880625</v>
      </c>
      <c r="D26" s="6">
        <f t="shared" si="2"/>
        <v>9.8461279607350394E-4</v>
      </c>
      <c r="E26" s="6" t="s">
        <v>242</v>
      </c>
      <c r="F26" s="2" t="s">
        <v>155</v>
      </c>
      <c r="G26" s="1">
        <v>0</v>
      </c>
      <c r="H26" s="1">
        <v>9.8461279607350394E-4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</row>
    <row r="27" spans="1:30" x14ac:dyDescent="0.25">
      <c r="A27" s="4">
        <v>2</v>
      </c>
      <c r="B27" s="9">
        <v>22.395481543801541</v>
      </c>
      <c r="C27" s="9">
        <v>11.19774077190077</v>
      </c>
      <c r="D27" s="6">
        <f t="shared" si="2"/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3.9685325622621894E-3</v>
      </c>
      <c r="K27" s="1">
        <v>1.0387128348491561E-2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</row>
    <row r="28" spans="1:30" x14ac:dyDescent="0.25">
      <c r="A28" s="4">
        <v>0</v>
      </c>
      <c r="B28" s="9">
        <v>0</v>
      </c>
      <c r="C28" s="9">
        <v>0</v>
      </c>
      <c r="D28" s="6">
        <f t="shared" si="2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</row>
    <row r="29" spans="1:30" x14ac:dyDescent="0.25">
      <c r="A29" s="4">
        <v>0</v>
      </c>
      <c r="B29" s="9">
        <v>0</v>
      </c>
      <c r="C29" s="9">
        <v>0</v>
      </c>
      <c r="D29" s="6">
        <f t="shared" si="2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</row>
    <row r="30" spans="1:30" x14ac:dyDescent="0.25">
      <c r="A30" s="4">
        <v>2</v>
      </c>
      <c r="B30" s="9">
        <v>62.445670835253246</v>
      </c>
      <c r="C30" s="9">
        <v>31.222835417626623</v>
      </c>
      <c r="D30" s="21">
        <f t="shared" si="2"/>
        <v>0.31369842617312987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0.31369842617312987</v>
      </c>
      <c r="AC30" s="28"/>
      <c r="AD30" s="1">
        <v>0</v>
      </c>
    </row>
    <row r="31" spans="1:30" x14ac:dyDescent="0.25">
      <c r="A31" s="4">
        <v>2</v>
      </c>
      <c r="B31" s="9">
        <v>44.722420164396695</v>
      </c>
      <c r="C31" s="9">
        <v>22.361210082198347</v>
      </c>
      <c r="D31" s="6">
        <f t="shared" si="2"/>
        <v>8.3178817783079714E-2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8.3178817783079714E-2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5">
      <c r="A32" s="4">
        <v>2</v>
      </c>
      <c r="B32" s="9">
        <v>42.813584836972701</v>
      </c>
      <c r="C32" s="9">
        <v>21.406792418486351</v>
      </c>
      <c r="D32" s="6">
        <f t="shared" si="2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6.2918313676841489E-2</v>
      </c>
      <c r="AD32" s="1">
        <v>5.5888999035876463E-2</v>
      </c>
    </row>
    <row r="33" spans="1:30" x14ac:dyDescent="0.25">
      <c r="A33" s="4">
        <v>1</v>
      </c>
      <c r="B33" s="9">
        <v>4.1208743125277252</v>
      </c>
      <c r="C33" s="9">
        <v>4.1208743125277252</v>
      </c>
      <c r="D33" s="6">
        <f t="shared" si="2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8.370525947322138E-4</v>
      </c>
    </row>
    <row r="34" spans="1:30" x14ac:dyDescent="0.25">
      <c r="A34" s="4">
        <v>2</v>
      </c>
      <c r="B34" s="9">
        <v>45.459459777711913</v>
      </c>
      <c r="C34" s="9">
        <v>22.729729888855957</v>
      </c>
      <c r="D34" s="6">
        <f t="shared" si="2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7.2011763059366116E-2</v>
      </c>
      <c r="AC34" s="1">
        <v>7.6299835610763353E-2</v>
      </c>
      <c r="AD34" s="1">
        <v>0</v>
      </c>
    </row>
    <row r="35" spans="1:30" x14ac:dyDescent="0.25">
      <c r="A35" s="4">
        <v>0</v>
      </c>
      <c r="B35" s="9">
        <v>0</v>
      </c>
      <c r="C35" s="9">
        <v>0</v>
      </c>
      <c r="D35" s="6">
        <f t="shared" ref="D35:D66" si="3">SUM(G35:AD35)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5">
      <c r="A36" s="4">
        <v>1</v>
      </c>
      <c r="B36" s="9">
        <v>10.95222993144082</v>
      </c>
      <c r="C36" s="9">
        <v>10.95222993144082</v>
      </c>
      <c r="D36" s="6">
        <f t="shared" si="3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3.7739558972090304E-2</v>
      </c>
      <c r="AC36" s="1">
        <v>0</v>
      </c>
      <c r="AD36" s="1">
        <v>0</v>
      </c>
    </row>
    <row r="37" spans="1:30" x14ac:dyDescent="0.25">
      <c r="A37" s="4">
        <v>0</v>
      </c>
      <c r="B37" s="9">
        <v>0</v>
      </c>
      <c r="C37" s="9">
        <v>0</v>
      </c>
      <c r="D37" s="6">
        <f t="shared" si="3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</row>
    <row r="38" spans="1:30" x14ac:dyDescent="0.25">
      <c r="A38" s="4">
        <v>0</v>
      </c>
      <c r="B38" s="9">
        <v>0</v>
      </c>
      <c r="C38" s="9">
        <v>0</v>
      </c>
      <c r="D38" s="6">
        <f t="shared" si="3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</row>
    <row r="39" spans="1:30" x14ac:dyDescent="0.25">
      <c r="A39" s="4">
        <v>1</v>
      </c>
      <c r="B39" s="9">
        <v>11.161581921368112</v>
      </c>
      <c r="C39" s="9">
        <v>11.161581921368112</v>
      </c>
      <c r="D39" s="6">
        <f t="shared" si="3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1.3685339611366368E-2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</row>
    <row r="40" spans="1:30" x14ac:dyDescent="0.25">
      <c r="A40" s="4">
        <v>1</v>
      </c>
      <c r="B40" s="9">
        <v>18.65435924872175</v>
      </c>
      <c r="C40" s="9">
        <v>18.65435924872175</v>
      </c>
      <c r="D40" s="6">
        <f t="shared" si="3"/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</row>
    <row r="41" spans="1:30" x14ac:dyDescent="0.25">
      <c r="A41" s="4">
        <v>2</v>
      </c>
      <c r="B41" s="9">
        <v>18.703804142663536</v>
      </c>
      <c r="C41" s="9">
        <v>9.351902071331768</v>
      </c>
      <c r="D41" s="6">
        <f t="shared" si="3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4.0391345223782064E-2</v>
      </c>
      <c r="AC41" s="1">
        <v>1.1097078804121151E-2</v>
      </c>
      <c r="AD41" s="1">
        <v>0</v>
      </c>
    </row>
    <row r="42" spans="1:30" x14ac:dyDescent="0.25">
      <c r="A42" s="4">
        <v>1</v>
      </c>
      <c r="B42" s="9">
        <v>10.317525427569198</v>
      </c>
      <c r="C42" s="9">
        <v>10.317525427569198</v>
      </c>
      <c r="D42" s="6">
        <f t="shared" si="3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1.863316432426106E-2</v>
      </c>
    </row>
    <row r="43" spans="1:30" x14ac:dyDescent="0.25">
      <c r="A43" s="4">
        <v>2</v>
      </c>
      <c r="B43" s="9">
        <v>12.902113315900912</v>
      </c>
      <c r="C43" s="9">
        <v>6.4510566579504562</v>
      </c>
      <c r="D43" s="6">
        <f t="shared" si="3"/>
        <v>0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</row>
    <row r="44" spans="1:30" x14ac:dyDescent="0.25">
      <c r="A44" s="4">
        <v>2</v>
      </c>
      <c r="B44" s="9">
        <v>32.745124748191344</v>
      </c>
      <c r="C44" s="9">
        <v>16.372562374095672</v>
      </c>
      <c r="D44" s="6">
        <f t="shared" si="3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0.16602786720106447</v>
      </c>
      <c r="AC44" s="1">
        <v>2.892614793926314E-3</v>
      </c>
      <c r="AD44" s="1">
        <v>0</v>
      </c>
    </row>
    <row r="45" spans="1:30" x14ac:dyDescent="0.25">
      <c r="A45" s="4">
        <v>5</v>
      </c>
      <c r="B45" s="9">
        <v>43.393939136697959</v>
      </c>
      <c r="C45" s="9">
        <v>8.6787878273395922</v>
      </c>
      <c r="D45" s="6">
        <f t="shared" si="3"/>
        <v>1.2008251360940074E-2</v>
      </c>
      <c r="E45" s="6" t="s">
        <v>263</v>
      </c>
      <c r="F45" s="2" t="s">
        <v>171</v>
      </c>
      <c r="G45" s="1">
        <v>7.5263241245999318E-4</v>
      </c>
      <c r="H45" s="1">
        <v>6.5224874398003684E-3</v>
      </c>
      <c r="I45" s="1">
        <v>0</v>
      </c>
      <c r="J45" s="1">
        <v>4.7331315086797119E-3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</row>
    <row r="46" spans="1:30" x14ac:dyDescent="0.25">
      <c r="A46" s="4">
        <v>2</v>
      </c>
      <c r="B46" s="9">
        <v>82.299660793495164</v>
      </c>
      <c r="C46" s="9">
        <v>41.149830396747582</v>
      </c>
      <c r="D46" s="6">
        <f t="shared" si="3"/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</row>
    <row r="47" spans="1:30" x14ac:dyDescent="0.25">
      <c r="A47" s="4">
        <v>0</v>
      </c>
      <c r="B47" s="9">
        <v>0</v>
      </c>
      <c r="C47" s="9">
        <v>0</v>
      </c>
      <c r="D47" s="6">
        <f t="shared" si="3"/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</row>
    <row r="48" spans="1:30" x14ac:dyDescent="0.25">
      <c r="A48" s="4">
        <v>2</v>
      </c>
      <c r="B48" s="9">
        <v>25.395577516851475</v>
      </c>
      <c r="C48" s="9">
        <v>12.697788758425737</v>
      </c>
      <c r="D48" s="6">
        <f t="shared" si="3"/>
        <v>0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</row>
    <row r="49" spans="1:30" x14ac:dyDescent="0.25">
      <c r="A49" s="4">
        <v>0</v>
      </c>
      <c r="B49" s="9">
        <v>0</v>
      </c>
      <c r="C49" s="9">
        <v>0</v>
      </c>
      <c r="D49" s="6">
        <f t="shared" si="3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</row>
    <row r="50" spans="1:30" x14ac:dyDescent="0.25">
      <c r="A50" s="4">
        <v>2</v>
      </c>
      <c r="B50" s="9">
        <v>126.22794722057057</v>
      </c>
      <c r="C50" s="9">
        <v>63.113973610285285</v>
      </c>
      <c r="D50" s="6">
        <f t="shared" si="3"/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</row>
    <row r="51" spans="1:30" x14ac:dyDescent="0.25">
      <c r="A51" s="4">
        <v>1</v>
      </c>
      <c r="B51" s="9">
        <v>3.1010007698358457</v>
      </c>
      <c r="C51" s="9">
        <v>3.1010007698358457</v>
      </c>
      <c r="D51" s="6">
        <f t="shared" si="3"/>
        <v>0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</row>
    <row r="52" spans="1:30" x14ac:dyDescent="0.25">
      <c r="A52" s="4">
        <v>0</v>
      </c>
      <c r="B52" s="9">
        <v>0</v>
      </c>
      <c r="C52" s="9">
        <v>0</v>
      </c>
      <c r="D52" s="6">
        <f t="shared" si="3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</row>
    <row r="53" spans="1:30" x14ac:dyDescent="0.25">
      <c r="A53" s="4">
        <v>2</v>
      </c>
      <c r="B53" s="9">
        <v>71.725366366386027</v>
      </c>
      <c r="C53" s="9">
        <v>35.862683183193013</v>
      </c>
      <c r="D53" s="6">
        <f t="shared" si="3"/>
        <v>0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</row>
    <row r="54" spans="1:30" x14ac:dyDescent="0.25">
      <c r="A54" s="4">
        <v>2</v>
      </c>
      <c r="B54" s="9">
        <v>45.951895786318353</v>
      </c>
      <c r="C54" s="9">
        <v>22.975947893159177</v>
      </c>
      <c r="D54" s="6">
        <f t="shared" si="3"/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</row>
    <row r="55" spans="1:30" x14ac:dyDescent="0.25">
      <c r="A55" s="4">
        <v>1</v>
      </c>
      <c r="B55" s="9">
        <v>47.651296201867638</v>
      </c>
      <c r="C55" s="9">
        <v>47.651296201867638</v>
      </c>
      <c r="D55" s="6">
        <f t="shared" si="3"/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</row>
    <row r="56" spans="1:30" x14ac:dyDescent="0.25">
      <c r="A56" s="4">
        <v>4</v>
      </c>
      <c r="B56" s="9">
        <v>127.51222529678336</v>
      </c>
      <c r="C56" s="9">
        <v>31.878056324195839</v>
      </c>
      <c r="D56" s="6">
        <f t="shared" si="3"/>
        <v>0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</row>
    <row r="57" spans="1:30" x14ac:dyDescent="0.25">
      <c r="A57" s="4">
        <v>5</v>
      </c>
      <c r="B57" s="9">
        <v>178.57995433156293</v>
      </c>
      <c r="C57" s="9">
        <v>35.715990866312588</v>
      </c>
      <c r="D57" s="6">
        <f t="shared" si="3"/>
        <v>0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</row>
    <row r="58" spans="1:30" x14ac:dyDescent="0.25">
      <c r="A58" s="4">
        <v>5</v>
      </c>
      <c r="B58" s="9">
        <v>77.938306471877084</v>
      </c>
      <c r="C58" s="9">
        <v>15.587661294375417</v>
      </c>
      <c r="D58" s="6">
        <f t="shared" si="3"/>
        <v>0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</row>
    <row r="59" spans="1:30" x14ac:dyDescent="0.25">
      <c r="A59" s="4">
        <v>1</v>
      </c>
      <c r="B59" s="9">
        <v>49.033882143028102</v>
      </c>
      <c r="C59" s="9">
        <v>49.033882143028102</v>
      </c>
      <c r="D59" s="6">
        <f t="shared" si="3"/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</row>
    <row r="60" spans="1:30" x14ac:dyDescent="0.25">
      <c r="A60" s="4">
        <v>0</v>
      </c>
      <c r="B60" s="9">
        <v>0</v>
      </c>
      <c r="C60" s="9">
        <v>0</v>
      </c>
      <c r="D60" s="6">
        <f t="shared" si="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</row>
    <row r="61" spans="1:30" x14ac:dyDescent="0.25">
      <c r="A61" s="4">
        <v>1</v>
      </c>
      <c r="B61" s="9">
        <v>16.974413155458024</v>
      </c>
      <c r="C61" s="9">
        <v>16.974413155458024</v>
      </c>
      <c r="D61" s="6">
        <f t="shared" si="3"/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</row>
    <row r="62" spans="1:30" x14ac:dyDescent="0.25">
      <c r="A62" s="4">
        <v>4</v>
      </c>
      <c r="B62" s="9">
        <v>59.656565048449217</v>
      </c>
      <c r="C62" s="9">
        <v>14.914141262112304</v>
      </c>
      <c r="D62" s="6">
        <f t="shared" si="3"/>
        <v>0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</row>
    <row r="63" spans="1:30" x14ac:dyDescent="0.25">
      <c r="A63" s="4">
        <v>1</v>
      </c>
      <c r="B63" s="9">
        <v>14.486951850346662</v>
      </c>
      <c r="C63" s="9">
        <v>14.486951850346662</v>
      </c>
      <c r="D63" s="6">
        <f t="shared" si="3"/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</row>
    <row r="64" spans="1:30" x14ac:dyDescent="0.25">
      <c r="A64" s="4">
        <v>5</v>
      </c>
      <c r="B64" s="9">
        <v>132.80432133608389</v>
      </c>
      <c r="C64" s="9">
        <v>26.560864267216779</v>
      </c>
      <c r="D64" s="6">
        <f t="shared" si="3"/>
        <v>0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</row>
    <row r="65" spans="1:30" x14ac:dyDescent="0.25">
      <c r="A65" s="4">
        <v>1</v>
      </c>
      <c r="B65" s="9">
        <v>1.4585846131143627</v>
      </c>
      <c r="C65" s="9">
        <v>1.4585846131143627</v>
      </c>
      <c r="D65" s="6">
        <f t="shared" si="3"/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</row>
    <row r="66" spans="1:30" x14ac:dyDescent="0.25">
      <c r="A66" s="4">
        <v>0</v>
      </c>
      <c r="B66" s="9">
        <v>0</v>
      </c>
      <c r="C66" s="9">
        <v>0</v>
      </c>
      <c r="D66" s="6">
        <f t="shared" si="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</row>
    <row r="67" spans="1:30" x14ac:dyDescent="0.25">
      <c r="A67" s="4">
        <v>1</v>
      </c>
      <c r="B67" s="9">
        <v>22.468410607256221</v>
      </c>
      <c r="C67" s="9">
        <v>22.468410607256221</v>
      </c>
      <c r="D67" s="6">
        <f t="shared" ref="D67:D98" si="4">SUM(G67:AD67)</f>
        <v>0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</row>
    <row r="68" spans="1:30" x14ac:dyDescent="0.25">
      <c r="A68" s="4">
        <v>2</v>
      </c>
      <c r="B68" s="9">
        <v>28.287484628204666</v>
      </c>
      <c r="C68" s="9">
        <v>14.143742314102333</v>
      </c>
      <c r="D68" s="6">
        <f t="shared" si="4"/>
        <v>0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</row>
    <row r="69" spans="1:30" x14ac:dyDescent="0.25">
      <c r="A69" s="4">
        <v>0</v>
      </c>
      <c r="B69" s="9">
        <v>0</v>
      </c>
      <c r="C69" s="9">
        <v>0</v>
      </c>
      <c r="D69" s="6">
        <f t="shared" si="4"/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</row>
    <row r="70" spans="1:30" x14ac:dyDescent="0.25">
      <c r="A70" s="4">
        <v>3</v>
      </c>
      <c r="B70" s="9">
        <v>148.929777294438</v>
      </c>
      <c r="C70" s="9">
        <v>49.643259098145997</v>
      </c>
      <c r="D70" s="6">
        <f t="shared" si="4"/>
        <v>0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</row>
    <row r="71" spans="1:30" x14ac:dyDescent="0.25">
      <c r="A71" s="4">
        <v>0</v>
      </c>
      <c r="B71" s="9">
        <v>0</v>
      </c>
      <c r="C71" s="9">
        <v>0</v>
      </c>
      <c r="D71" s="6">
        <f t="shared" si="4"/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</row>
    <row r="72" spans="1:30" x14ac:dyDescent="0.25">
      <c r="A72" s="4">
        <v>1</v>
      </c>
      <c r="B72" s="9">
        <v>58.463901283331893</v>
      </c>
      <c r="C72" s="9">
        <v>58.463901283331893</v>
      </c>
      <c r="D72" s="6">
        <f t="shared" si="4"/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</row>
    <row r="73" spans="1:30" x14ac:dyDescent="0.25">
      <c r="A73" s="4">
        <v>2</v>
      </c>
      <c r="B73" s="9">
        <v>23.553530066806346</v>
      </c>
      <c r="C73" s="9">
        <v>11.776765033403173</v>
      </c>
      <c r="D73" s="6">
        <f t="shared" si="4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4.4008625743038488E-2</v>
      </c>
      <c r="AA73" s="1">
        <v>2.0586400103746898E-2</v>
      </c>
      <c r="AB73" s="1">
        <v>0</v>
      </c>
      <c r="AC73" s="1">
        <v>0</v>
      </c>
      <c r="AD73" s="1">
        <v>0</v>
      </c>
    </row>
    <row r="74" spans="1:30" x14ac:dyDescent="0.25">
      <c r="A74" s="4">
        <v>2</v>
      </c>
      <c r="B74" s="9">
        <v>44.625512344764687</v>
      </c>
      <c r="C74" s="9">
        <v>22.312756172382343</v>
      </c>
      <c r="D74" s="6">
        <f t="shared" si="4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5.1747178988903013E-2</v>
      </c>
      <c r="AA74" s="1">
        <v>8.9350774683598227E-2</v>
      </c>
      <c r="AB74" s="1">
        <v>0</v>
      </c>
      <c r="AC74" s="1">
        <v>0</v>
      </c>
      <c r="AD74" s="1">
        <v>0</v>
      </c>
    </row>
    <row r="75" spans="1:30" x14ac:dyDescent="0.25">
      <c r="A75" s="4">
        <v>1</v>
      </c>
      <c r="B75" s="9">
        <v>0.879174781897198</v>
      </c>
      <c r="C75" s="9">
        <v>0.879174781897198</v>
      </c>
      <c r="D75" s="6">
        <f t="shared" si="4"/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</row>
    <row r="76" spans="1:30" x14ac:dyDescent="0.25">
      <c r="A76" s="4">
        <v>1</v>
      </c>
      <c r="B76" s="9">
        <v>33.754790127635196</v>
      </c>
      <c r="C76" s="9">
        <v>33.754790127635196</v>
      </c>
      <c r="D76" s="6">
        <f t="shared" si="4"/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</row>
    <row r="77" spans="1:30" x14ac:dyDescent="0.25">
      <c r="A77" s="4">
        <v>2</v>
      </c>
      <c r="B77" s="9">
        <v>3.3871606126166922</v>
      </c>
      <c r="C77" s="9">
        <v>1.6935803063083461</v>
      </c>
      <c r="D77" s="6">
        <f t="shared" si="4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9.1484503710382713E-4</v>
      </c>
      <c r="AA77" s="1">
        <v>6.7700895659495875E-3</v>
      </c>
      <c r="AB77" s="1">
        <v>0</v>
      </c>
      <c r="AC77" s="1">
        <v>0</v>
      </c>
      <c r="AD77" s="1">
        <v>0</v>
      </c>
    </row>
    <row r="78" spans="1:30" x14ac:dyDescent="0.25">
      <c r="A78" s="4">
        <v>1</v>
      </c>
      <c r="B78" s="9">
        <v>42.464056272387737</v>
      </c>
      <c r="C78" s="9">
        <v>42.464056272387737</v>
      </c>
      <c r="D78" s="6">
        <f t="shared" si="4"/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</row>
    <row r="79" spans="1:30" x14ac:dyDescent="0.25">
      <c r="A79" s="4">
        <v>3</v>
      </c>
      <c r="B79" s="9">
        <v>29.781302295975738</v>
      </c>
      <c r="C79" s="9">
        <v>9.9271007653252461</v>
      </c>
      <c r="D79" s="6">
        <f t="shared" si="4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6.5187808023433004E-3</v>
      </c>
      <c r="Z79" s="1">
        <v>7.7917215522275901E-2</v>
      </c>
      <c r="AA79" s="1">
        <v>1.0882009027183967E-2</v>
      </c>
      <c r="AB79" s="1">
        <v>0</v>
      </c>
      <c r="AC79" s="1">
        <v>0</v>
      </c>
      <c r="AD79" s="1">
        <v>0</v>
      </c>
    </row>
    <row r="80" spans="1:30" x14ac:dyDescent="0.25">
      <c r="A80" s="4">
        <v>2</v>
      </c>
      <c r="B80" s="9">
        <v>40.196036815918006</v>
      </c>
      <c r="C80" s="9">
        <v>20.098018407959003</v>
      </c>
      <c r="D80" s="6">
        <f t="shared" si="4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4.1182926988578075E-2</v>
      </c>
      <c r="AA80" s="1">
        <v>8.0778633726570723E-2</v>
      </c>
      <c r="AB80" s="1">
        <v>0</v>
      </c>
      <c r="AC80" s="1">
        <v>0</v>
      </c>
      <c r="AD80" s="1">
        <v>0</v>
      </c>
    </row>
    <row r="81" spans="1:30" x14ac:dyDescent="0.25">
      <c r="A81" s="4">
        <v>2</v>
      </c>
      <c r="B81" s="9">
        <v>18.393645313730083</v>
      </c>
      <c r="C81" s="9">
        <v>9.1968226568650415</v>
      </c>
      <c r="D81" s="6">
        <f t="shared" si="4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1.1107265300545533E-2</v>
      </c>
      <c r="Z81" s="1">
        <v>5.2629480664425757E-2</v>
      </c>
      <c r="AA81" s="1">
        <v>0</v>
      </c>
      <c r="AB81" s="1">
        <v>0</v>
      </c>
      <c r="AC81" s="1">
        <v>0</v>
      </c>
      <c r="AD81" s="1">
        <v>0</v>
      </c>
    </row>
    <row r="82" spans="1:30" x14ac:dyDescent="0.25">
      <c r="A82" s="4">
        <v>2</v>
      </c>
      <c r="B82" s="9">
        <v>16.876142263868509</v>
      </c>
      <c r="C82" s="9">
        <v>8.4380711319342545</v>
      </c>
      <c r="D82" s="6">
        <f t="shared" si="4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1.8916531180739743E-3</v>
      </c>
      <c r="Z82" s="1">
        <v>5.2559123289911996E-2</v>
      </c>
      <c r="AA82" s="1">
        <v>0</v>
      </c>
      <c r="AB82" s="1">
        <v>0</v>
      </c>
      <c r="AC82" s="1">
        <v>0</v>
      </c>
      <c r="AD82" s="1">
        <v>0</v>
      </c>
    </row>
    <row r="83" spans="1:30" x14ac:dyDescent="0.25">
      <c r="A83" s="4">
        <v>1</v>
      </c>
      <c r="B83" s="9">
        <v>34.547489646425191</v>
      </c>
      <c r="C83" s="9">
        <v>34.547489646425191</v>
      </c>
      <c r="D83" s="6">
        <f t="shared" si="4"/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</row>
    <row r="84" spans="1:30" x14ac:dyDescent="0.25">
      <c r="A84" s="4">
        <v>3</v>
      </c>
      <c r="B84" s="9">
        <v>76.067952665280117</v>
      </c>
      <c r="C84" s="9">
        <v>25.355984221760039</v>
      </c>
      <c r="D84" s="6">
        <f t="shared" si="4"/>
        <v>0.13686073423905809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0.13686073423905809</v>
      </c>
      <c r="AB84" s="1">
        <v>0</v>
      </c>
      <c r="AC84" s="1">
        <v>0</v>
      </c>
      <c r="AD84" s="1">
        <v>0</v>
      </c>
    </row>
    <row r="85" spans="1:30" x14ac:dyDescent="0.25">
      <c r="A85" s="4">
        <v>1</v>
      </c>
      <c r="B85" s="9">
        <v>6.0931186883237753</v>
      </c>
      <c r="C85" s="9">
        <v>6.0931186883237753</v>
      </c>
      <c r="D85" s="6">
        <f t="shared" si="4"/>
        <v>0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</row>
    <row r="86" spans="1:30" x14ac:dyDescent="0.25">
      <c r="A86" s="4">
        <v>2</v>
      </c>
      <c r="B86" s="9">
        <v>34.767242550255425</v>
      </c>
      <c r="C86" s="9">
        <v>17.383621275127712</v>
      </c>
      <c r="D86" s="6">
        <f t="shared" si="4"/>
        <v>2.8657911937699853E-2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2.8657911937699853E-2</v>
      </c>
      <c r="AB86" s="1">
        <v>0</v>
      </c>
      <c r="AC86" s="1">
        <v>0</v>
      </c>
      <c r="AD86" s="1">
        <v>0</v>
      </c>
    </row>
    <row r="87" spans="1:30" x14ac:dyDescent="0.25">
      <c r="A87" s="4">
        <v>1</v>
      </c>
      <c r="B87" s="9">
        <v>47.657494427748716</v>
      </c>
      <c r="C87" s="9">
        <v>47.657494427748716</v>
      </c>
      <c r="D87" s="6">
        <f t="shared" si="4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6.366246963973915E-2</v>
      </c>
      <c r="AB87" s="1">
        <v>0</v>
      </c>
      <c r="AC87" s="1">
        <v>0</v>
      </c>
      <c r="AD87" s="1">
        <v>0</v>
      </c>
    </row>
    <row r="88" spans="1:30" x14ac:dyDescent="0.25">
      <c r="A88" s="4">
        <v>4</v>
      </c>
      <c r="B88" s="9">
        <v>86.196892003500224</v>
      </c>
      <c r="C88" s="9">
        <v>21.549223000875056</v>
      </c>
      <c r="D88" s="6">
        <f t="shared" si="4"/>
        <v>2.2081552360686072E-2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2.2081552360686072E-2</v>
      </c>
      <c r="AB88" s="1">
        <v>0</v>
      </c>
      <c r="AC88" s="1">
        <v>0</v>
      </c>
      <c r="AD88" s="1">
        <v>0</v>
      </c>
    </row>
    <row r="89" spans="1:30" x14ac:dyDescent="0.25">
      <c r="A89" s="4">
        <v>9</v>
      </c>
      <c r="B89" s="9">
        <v>283.52703484287042</v>
      </c>
      <c r="C89" s="9">
        <v>31.503003871430046</v>
      </c>
      <c r="D89" s="6">
        <f t="shared" si="4"/>
        <v>0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</row>
    <row r="90" spans="1:30" x14ac:dyDescent="0.25">
      <c r="A90" s="4">
        <v>2</v>
      </c>
      <c r="B90" s="9">
        <v>34.271371539946557</v>
      </c>
      <c r="C90" s="9">
        <v>17.135685769973279</v>
      </c>
      <c r="D90" s="6">
        <f t="shared" si="4"/>
        <v>0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</row>
    <row r="91" spans="1:30" x14ac:dyDescent="0.25">
      <c r="A91" s="4">
        <v>0</v>
      </c>
      <c r="B91" s="9">
        <v>0</v>
      </c>
      <c r="C91" s="9">
        <v>0</v>
      </c>
      <c r="D91" s="6">
        <f t="shared" si="4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</row>
    <row r="92" spans="1:30" x14ac:dyDescent="0.25">
      <c r="A92" s="4">
        <v>1</v>
      </c>
      <c r="B92" s="9">
        <v>0.60840093456247601</v>
      </c>
      <c r="C92" s="9">
        <v>0.60840093456247601</v>
      </c>
      <c r="D92" s="6">
        <f t="shared" si="4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2.2861510117483047E-4</v>
      </c>
      <c r="AB92" s="1">
        <v>0</v>
      </c>
      <c r="AC92" s="1">
        <v>0</v>
      </c>
      <c r="AD92" s="1">
        <v>0</v>
      </c>
    </row>
    <row r="93" spans="1:30" x14ac:dyDescent="0.25">
      <c r="A93" s="4">
        <v>0</v>
      </c>
      <c r="B93" s="9">
        <v>0</v>
      </c>
      <c r="C93" s="9">
        <v>0</v>
      </c>
      <c r="D93" s="6">
        <f t="shared" si="4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</row>
    <row r="94" spans="1:30" x14ac:dyDescent="0.25">
      <c r="A94" s="4">
        <v>1</v>
      </c>
      <c r="B94" s="9">
        <v>38.42246957911243</v>
      </c>
      <c r="C94" s="9">
        <v>38.42246957911243</v>
      </c>
      <c r="D94" s="6">
        <f t="shared" si="4"/>
        <v>0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</row>
    <row r="95" spans="1:30" x14ac:dyDescent="0.25">
      <c r="A95" s="4">
        <v>1</v>
      </c>
      <c r="B95" s="9">
        <v>18.037188420093091</v>
      </c>
      <c r="C95" s="9">
        <v>18.037188420093091</v>
      </c>
      <c r="D95" s="6">
        <f t="shared" si="4"/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</row>
    <row r="96" spans="1:30" x14ac:dyDescent="0.25">
      <c r="A96" s="4">
        <v>3</v>
      </c>
      <c r="B96" s="9">
        <v>16.50944407102935</v>
      </c>
      <c r="C96" s="9">
        <v>5.5031480236764496</v>
      </c>
      <c r="D96" s="6">
        <f t="shared" si="4"/>
        <v>1.1061158043653263E-2</v>
      </c>
      <c r="E96" s="6" t="s">
        <v>314</v>
      </c>
      <c r="F96" s="2" t="s">
        <v>198</v>
      </c>
      <c r="G96" s="1">
        <v>0</v>
      </c>
      <c r="H96" s="1">
        <v>1.0500167652840219E-2</v>
      </c>
      <c r="I96" s="1">
        <v>0</v>
      </c>
      <c r="J96" s="1">
        <v>5.609903908130444E-4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</row>
    <row r="97" spans="1:30" x14ac:dyDescent="0.25">
      <c r="A97" s="4">
        <v>1</v>
      </c>
      <c r="B97" s="9">
        <v>29.435117679070224</v>
      </c>
      <c r="C97" s="9">
        <v>29.435117679070224</v>
      </c>
      <c r="D97" s="6">
        <f t="shared" si="4"/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</row>
    <row r="98" spans="1:30" x14ac:dyDescent="0.25">
      <c r="A98" s="4">
        <v>1</v>
      </c>
      <c r="B98" s="9">
        <v>25.623996560252866</v>
      </c>
      <c r="C98" s="9">
        <v>25.623996560252866</v>
      </c>
      <c r="D98" s="6">
        <f t="shared" si="4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2.2454806430128541E-2</v>
      </c>
    </row>
    <row r="99" spans="1:30" x14ac:dyDescent="0.25">
      <c r="A99" s="4">
        <v>0</v>
      </c>
      <c r="B99" s="9">
        <v>0</v>
      </c>
      <c r="C99" s="9">
        <v>0</v>
      </c>
      <c r="D99" s="6">
        <f t="shared" ref="D99:D121" si="5">SUM(G99:AD99)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</row>
    <row r="100" spans="1:30" x14ac:dyDescent="0.25">
      <c r="A100" s="4">
        <v>0</v>
      </c>
      <c r="B100" s="9">
        <v>0</v>
      </c>
      <c r="C100" s="9">
        <v>0</v>
      </c>
      <c r="D100" s="6">
        <f t="shared" si="5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</row>
    <row r="101" spans="1:30" x14ac:dyDescent="0.25">
      <c r="A101" s="4">
        <v>0</v>
      </c>
      <c r="B101" s="9">
        <v>0</v>
      </c>
      <c r="C101" s="9">
        <v>0</v>
      </c>
      <c r="D101" s="6">
        <f t="shared" si="5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</row>
    <row r="102" spans="1:30" x14ac:dyDescent="0.25">
      <c r="A102" s="4">
        <v>0</v>
      </c>
      <c r="B102" s="9">
        <v>0</v>
      </c>
      <c r="C102" s="9">
        <v>0</v>
      </c>
      <c r="D102" s="6">
        <f t="shared" si="5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</row>
    <row r="103" spans="1:30" x14ac:dyDescent="0.25">
      <c r="A103" s="4">
        <v>1</v>
      </c>
      <c r="B103" s="9">
        <v>5.0430648498467745</v>
      </c>
      <c r="C103" s="9">
        <v>5.0430648498467745</v>
      </c>
      <c r="D103" s="6">
        <f t="shared" si="5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</row>
    <row r="104" spans="1:30" x14ac:dyDescent="0.25">
      <c r="A104" s="4">
        <v>1</v>
      </c>
      <c r="B104" s="9">
        <v>1.6932883713432552</v>
      </c>
      <c r="C104" s="9">
        <v>1.6932883713432552</v>
      </c>
      <c r="D104" s="6">
        <f t="shared" si="5"/>
        <v>0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</row>
    <row r="105" spans="1:30" x14ac:dyDescent="0.25">
      <c r="A105" s="4">
        <v>0</v>
      </c>
      <c r="B105" s="9">
        <v>0</v>
      </c>
      <c r="C105" s="9">
        <v>0</v>
      </c>
      <c r="D105" s="6">
        <f t="shared" si="5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</row>
    <row r="106" spans="1:30" x14ac:dyDescent="0.25">
      <c r="A106" s="4">
        <v>1</v>
      </c>
      <c r="B106" s="9">
        <v>27.634640766263001</v>
      </c>
      <c r="C106" s="9">
        <v>27.634640766263001</v>
      </c>
      <c r="D106" s="6">
        <f t="shared" si="5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</row>
    <row r="107" spans="1:30" x14ac:dyDescent="0.25">
      <c r="A107" s="4">
        <v>0</v>
      </c>
      <c r="B107" s="9">
        <v>0</v>
      </c>
      <c r="C107" s="9">
        <v>0</v>
      </c>
      <c r="D107" s="6">
        <f t="shared" si="5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</row>
    <row r="108" spans="1:30" x14ac:dyDescent="0.25">
      <c r="A108" s="4">
        <v>1</v>
      </c>
      <c r="B108" s="9">
        <v>45.422502731231894</v>
      </c>
      <c r="C108" s="9">
        <v>45.422502731231894</v>
      </c>
      <c r="D108" s="6">
        <f t="shared" si="5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</row>
    <row r="109" spans="1:30" x14ac:dyDescent="0.25">
      <c r="A109" s="4">
        <v>1</v>
      </c>
      <c r="B109" s="9">
        <v>6.4145612921900019</v>
      </c>
      <c r="C109" s="9">
        <v>6.4145612921900019</v>
      </c>
      <c r="D109" s="6">
        <f t="shared" si="5"/>
        <v>0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</row>
    <row r="110" spans="1:30" x14ac:dyDescent="0.25">
      <c r="A110" s="4">
        <v>1</v>
      </c>
      <c r="B110" s="9">
        <v>1.6921501593513022</v>
      </c>
      <c r="C110" s="9">
        <v>1.6921501593513022</v>
      </c>
      <c r="D110" s="6">
        <f t="shared" si="5"/>
        <v>0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</row>
    <row r="111" spans="1:30" x14ac:dyDescent="0.25">
      <c r="A111" s="4">
        <v>2</v>
      </c>
      <c r="B111" s="9">
        <v>30.10484054900833</v>
      </c>
      <c r="C111" s="9">
        <v>15.052420274504165</v>
      </c>
      <c r="D111" s="6">
        <f t="shared" si="5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1.3482479993602161E-2</v>
      </c>
      <c r="Z111" s="1">
        <v>9.2248503097582771E-2</v>
      </c>
      <c r="AA111" s="1">
        <v>0</v>
      </c>
      <c r="AB111" s="1">
        <v>0</v>
      </c>
      <c r="AC111" s="1">
        <v>0</v>
      </c>
      <c r="AD111" s="1">
        <v>0</v>
      </c>
    </row>
    <row r="112" spans="1:30" x14ac:dyDescent="0.25">
      <c r="A112" s="4">
        <v>2</v>
      </c>
      <c r="B112" s="9">
        <v>23.667970301681013</v>
      </c>
      <c r="C112" s="9">
        <v>11.833985150840507</v>
      </c>
      <c r="D112" s="6">
        <f t="shared" si="5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1.0678091258767758E-2</v>
      </c>
      <c r="Z112" s="1">
        <v>7.1073718999058302E-2</v>
      </c>
      <c r="AA112" s="1">
        <v>0</v>
      </c>
      <c r="AB112" s="1">
        <v>0</v>
      </c>
      <c r="AC112" s="1">
        <v>0</v>
      </c>
      <c r="AD112" s="1">
        <v>0</v>
      </c>
    </row>
    <row r="113" spans="1:30" x14ac:dyDescent="0.25">
      <c r="A113" s="4">
        <v>5</v>
      </c>
      <c r="B113" s="9">
        <v>146.07122993666738</v>
      </c>
      <c r="C113" s="9">
        <v>29.214245987333477</v>
      </c>
      <c r="D113" s="6">
        <f t="shared" si="5"/>
        <v>0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</row>
    <row r="114" spans="1:30" x14ac:dyDescent="0.25">
      <c r="A114" s="4">
        <v>1</v>
      </c>
      <c r="B114" s="9">
        <v>31.725708158324146</v>
      </c>
      <c r="C114" s="9">
        <v>31.725708158324146</v>
      </c>
      <c r="D114" s="6">
        <f t="shared" si="5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</row>
    <row r="115" spans="1:30" x14ac:dyDescent="0.25">
      <c r="A115" s="4">
        <v>3</v>
      </c>
      <c r="B115" s="9">
        <v>52.462935950575698</v>
      </c>
      <c r="C115" s="9">
        <v>17.487645316858565</v>
      </c>
      <c r="D115" s="6">
        <f t="shared" si="5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1.034056327230819E-2</v>
      </c>
      <c r="Z115" s="1">
        <v>0.10502857282683026</v>
      </c>
      <c r="AA115" s="1">
        <v>6.319808265137844E-2</v>
      </c>
      <c r="AB115" s="1">
        <v>0</v>
      </c>
      <c r="AC115" s="1">
        <v>0</v>
      </c>
      <c r="AD115" s="1">
        <v>0</v>
      </c>
    </row>
    <row r="116" spans="1:30" x14ac:dyDescent="0.25">
      <c r="A116" s="4">
        <v>0</v>
      </c>
      <c r="B116" s="9">
        <v>0</v>
      </c>
      <c r="C116" s="9">
        <v>0</v>
      </c>
      <c r="D116" s="6">
        <f t="shared" si="5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</row>
    <row r="117" spans="1:30" x14ac:dyDescent="0.25">
      <c r="A117" s="4">
        <v>2</v>
      </c>
      <c r="B117" s="9">
        <v>4.3239011295155603</v>
      </c>
      <c r="C117" s="9">
        <v>2.1619505647577801</v>
      </c>
      <c r="D117" s="6">
        <f t="shared" si="5"/>
        <v>0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</row>
    <row r="118" spans="1:30" x14ac:dyDescent="0.25">
      <c r="A118" s="4">
        <v>1</v>
      </c>
      <c r="B118" s="9">
        <v>4.5422141823974433</v>
      </c>
      <c r="C118" s="9">
        <v>4.5422141823974433</v>
      </c>
      <c r="D118" s="6">
        <f t="shared" si="5"/>
        <v>0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</row>
    <row r="119" spans="1:30" x14ac:dyDescent="0.25">
      <c r="A119" s="4">
        <v>4</v>
      </c>
      <c r="B119" s="9">
        <v>79.419872620772338</v>
      </c>
      <c r="C119" s="9">
        <v>19.854968155193085</v>
      </c>
      <c r="D119" s="6">
        <f t="shared" si="5"/>
        <v>0.13906124909850154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0.13906124909850154</v>
      </c>
      <c r="AB119" s="1">
        <v>0</v>
      </c>
      <c r="AC119" s="1">
        <v>0</v>
      </c>
      <c r="AD119" s="1">
        <v>0</v>
      </c>
    </row>
    <row r="120" spans="1:30" x14ac:dyDescent="0.25">
      <c r="A120" s="4">
        <v>1</v>
      </c>
      <c r="B120" s="9">
        <v>4.1597568469121908</v>
      </c>
      <c r="C120" s="9">
        <v>4.1597568469121908</v>
      </c>
      <c r="D120" s="6">
        <f t="shared" si="5"/>
        <v>0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</row>
    <row r="121" spans="1:30" x14ac:dyDescent="0.25">
      <c r="A121" s="4">
        <v>0</v>
      </c>
      <c r="B121" s="9">
        <v>0</v>
      </c>
      <c r="C121" s="9">
        <v>0</v>
      </c>
      <c r="D121" s="6">
        <f t="shared" si="5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</row>
  </sheetData>
  <conditionalFormatting sqref="G3:AD16 G18:AD18 G17:J17 O17:AD17 L17:M17 G20:AD29 G19:J19 L19:AD19 G31:AD121 G30:AB30 AD30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1"/>
  <sheetViews>
    <sheetView topLeftCell="D1" workbookViewId="0">
      <pane xSplit="8985" ySplit="1500" topLeftCell="A22" activePane="bottomLeft"/>
      <selection activeCell="D3" sqref="D3"/>
      <selection pane="topRight"/>
      <selection pane="bottomLeft" activeCell="I28" sqref="I28"/>
      <selection pane="bottomRight" activeCell="A30" sqref="A30"/>
    </sheetView>
  </sheetViews>
  <sheetFormatPr defaultRowHeight="15" x14ac:dyDescent="0.25"/>
  <cols>
    <col min="1" max="1" width="10.5703125" style="3" customWidth="1"/>
    <col min="2" max="3" width="10.5703125" customWidth="1"/>
    <col min="4" max="4" width="25.85546875" style="3" bestFit="1" customWidth="1"/>
    <col min="5" max="5" width="6.7109375" style="3" customWidth="1"/>
    <col min="6" max="6" width="20.5703125" style="3" customWidth="1"/>
    <col min="7" max="63" width="9.5703125" customWidth="1"/>
  </cols>
  <sheetData>
    <row r="1" spans="1:64" s="22" customFormat="1" ht="45" x14ac:dyDescent="0.25">
      <c r="A1" s="35" t="s">
        <v>215</v>
      </c>
      <c r="B1" s="35" t="s">
        <v>218</v>
      </c>
      <c r="C1" s="35" t="s">
        <v>217</v>
      </c>
      <c r="D1" s="8" t="s">
        <v>216</v>
      </c>
      <c r="E1" s="8"/>
      <c r="F1" s="8" t="s">
        <v>219</v>
      </c>
      <c r="G1" s="8" t="s">
        <v>67</v>
      </c>
      <c r="H1" s="8" t="s">
        <v>66</v>
      </c>
      <c r="I1" s="8" t="s">
        <v>64</v>
      </c>
      <c r="J1" s="8" t="s">
        <v>65</v>
      </c>
      <c r="K1" s="8" t="s">
        <v>63</v>
      </c>
      <c r="L1" s="8" t="s">
        <v>62</v>
      </c>
      <c r="M1" s="8" t="s">
        <v>61</v>
      </c>
      <c r="N1" s="8" t="s">
        <v>60</v>
      </c>
      <c r="O1" s="8" t="s">
        <v>59</v>
      </c>
      <c r="P1" s="8" t="s">
        <v>88</v>
      </c>
      <c r="Q1" s="8" t="s">
        <v>82</v>
      </c>
      <c r="R1" s="8" t="s">
        <v>81</v>
      </c>
      <c r="S1" s="8" t="s">
        <v>83</v>
      </c>
      <c r="T1" s="8" t="s">
        <v>84</v>
      </c>
      <c r="U1" s="8" t="s">
        <v>140</v>
      </c>
      <c r="V1" s="8" t="s">
        <v>141</v>
      </c>
      <c r="W1" s="8" t="s">
        <v>71</v>
      </c>
      <c r="X1" s="8" t="s">
        <v>72</v>
      </c>
      <c r="Y1" s="8" t="s">
        <v>102</v>
      </c>
      <c r="Z1" s="8" t="s">
        <v>142</v>
      </c>
      <c r="AA1" s="8" t="s">
        <v>138</v>
      </c>
      <c r="AB1" s="8" t="s">
        <v>136</v>
      </c>
      <c r="AC1" s="8" t="s">
        <v>135</v>
      </c>
      <c r="AD1" s="8" t="s">
        <v>132</v>
      </c>
      <c r="AE1" s="8" t="s">
        <v>133</v>
      </c>
      <c r="AF1" s="8" t="s">
        <v>143</v>
      </c>
      <c r="AG1" s="8" t="s">
        <v>129</v>
      </c>
      <c r="AH1" s="8" t="s">
        <v>127</v>
      </c>
      <c r="AI1" s="8" t="s">
        <v>87</v>
      </c>
      <c r="AJ1" s="8" t="s">
        <v>77</v>
      </c>
      <c r="AK1" s="8" t="s">
        <v>76</v>
      </c>
      <c r="AL1" s="8" t="s">
        <v>92</v>
      </c>
      <c r="AM1" s="8" t="s">
        <v>122</v>
      </c>
      <c r="AN1" s="8" t="s">
        <v>123</v>
      </c>
      <c r="AO1" s="8" t="s">
        <v>124</v>
      </c>
      <c r="AP1" s="8" t="s">
        <v>86</v>
      </c>
      <c r="AQ1" s="8" t="s">
        <v>91</v>
      </c>
      <c r="AR1" s="8" t="s">
        <v>85</v>
      </c>
      <c r="AS1" s="8" t="s">
        <v>116</v>
      </c>
      <c r="AT1" s="8" t="s">
        <v>108</v>
      </c>
      <c r="AU1" s="8" t="s">
        <v>109</v>
      </c>
      <c r="AV1" s="8" t="s">
        <v>105</v>
      </c>
      <c r="AW1" s="8" t="s">
        <v>110</v>
      </c>
      <c r="AX1" s="8" t="s">
        <v>111</v>
      </c>
      <c r="AY1" s="8" t="s">
        <v>112</v>
      </c>
      <c r="AZ1" s="8" t="s">
        <v>126</v>
      </c>
      <c r="BA1" s="8" t="s">
        <v>106</v>
      </c>
      <c r="BB1" s="8" t="s">
        <v>107</v>
      </c>
      <c r="BC1" s="8" t="s">
        <v>115</v>
      </c>
      <c r="BD1" s="8" t="s">
        <v>121</v>
      </c>
      <c r="BE1" s="8" t="s">
        <v>117</v>
      </c>
      <c r="BF1" s="8" t="s">
        <v>118</v>
      </c>
      <c r="BG1" s="8" t="s">
        <v>119</v>
      </c>
      <c r="BH1" s="8" t="s">
        <v>120</v>
      </c>
      <c r="BI1" s="8" t="s">
        <v>78</v>
      </c>
      <c r="BJ1" s="8" t="s">
        <v>79</v>
      </c>
      <c r="BK1" s="8" t="s">
        <v>80</v>
      </c>
    </row>
    <row r="2" spans="1:64" s="12" customFormat="1" x14ac:dyDescent="0.25">
      <c r="A2" s="10"/>
      <c r="B2" s="11"/>
      <c r="C2" s="11"/>
      <c r="D2" s="23">
        <v>5</v>
      </c>
      <c r="E2" s="10"/>
      <c r="F2" s="10" t="s">
        <v>220</v>
      </c>
      <c r="G2" s="13">
        <f t="shared" ref="G2:U2" si="0">SUM(G3:G121)</f>
        <v>7.5263241245999318E-4</v>
      </c>
      <c r="H2" s="13">
        <f t="shared" si="0"/>
        <v>0.26125997258373329</v>
      </c>
      <c r="I2" s="13">
        <f t="shared" si="0"/>
        <v>4.0505279675149802E-2</v>
      </c>
      <c r="J2" s="13">
        <f t="shared" si="0"/>
        <v>0.23183907982582114</v>
      </c>
      <c r="K2" s="13">
        <f t="shared" si="0"/>
        <v>0.18899460958740258</v>
      </c>
      <c r="L2" s="13">
        <f t="shared" si="0"/>
        <v>4.1058566498799097E-2</v>
      </c>
      <c r="M2" s="13">
        <f t="shared" si="0"/>
        <v>0.27793093046177147</v>
      </c>
      <c r="N2" s="13">
        <f t="shared" si="0"/>
        <v>1.8727298328470275E-2</v>
      </c>
      <c r="O2" s="13">
        <f t="shared" si="0"/>
        <v>3.2489895973495928E-2</v>
      </c>
      <c r="P2" s="13">
        <f t="shared" si="0"/>
        <v>0</v>
      </c>
      <c r="Q2" s="13">
        <f t="shared" si="0"/>
        <v>0.20463869453055089</v>
      </c>
      <c r="R2" s="13">
        <f t="shared" si="0"/>
        <v>0</v>
      </c>
      <c r="S2" s="13">
        <f t="shared" si="0"/>
        <v>8.3178817783079714E-2</v>
      </c>
      <c r="T2" s="13">
        <f t="shared" si="0"/>
        <v>0</v>
      </c>
      <c r="U2" s="13">
        <f t="shared" si="0"/>
        <v>0</v>
      </c>
      <c r="V2" s="13">
        <f t="shared" ref="V2:BK2" si="1">SUM(V3:V121)</f>
        <v>0</v>
      </c>
      <c r="W2" s="13">
        <f t="shared" si="1"/>
        <v>0</v>
      </c>
      <c r="X2" s="13">
        <f t="shared" si="1"/>
        <v>0</v>
      </c>
      <c r="Y2" s="13">
        <f t="shared" si="1"/>
        <v>0</v>
      </c>
      <c r="Z2" s="13">
        <f t="shared" si="1"/>
        <v>0</v>
      </c>
      <c r="AA2" s="13">
        <f t="shared" si="1"/>
        <v>0</v>
      </c>
      <c r="AB2" s="13">
        <f t="shared" si="1"/>
        <v>0</v>
      </c>
      <c r="AC2" s="13">
        <f t="shared" si="1"/>
        <v>0</v>
      </c>
      <c r="AD2" s="13">
        <f t="shared" si="1"/>
        <v>0</v>
      </c>
      <c r="AE2" s="13">
        <f t="shared" si="1"/>
        <v>0</v>
      </c>
      <c r="AF2" s="13">
        <f t="shared" si="1"/>
        <v>0</v>
      </c>
      <c r="AG2" s="13">
        <f t="shared" si="1"/>
        <v>0</v>
      </c>
      <c r="AH2" s="13">
        <f t="shared" si="1"/>
        <v>1.6064235277480656E-2</v>
      </c>
      <c r="AI2" s="13">
        <f t="shared" si="1"/>
        <v>0</v>
      </c>
      <c r="AJ2" s="13">
        <f t="shared" si="1"/>
        <v>0</v>
      </c>
      <c r="AK2" s="13">
        <f t="shared" si="1"/>
        <v>4.4605809816754952E-2</v>
      </c>
      <c r="AL2" s="13">
        <f t="shared" si="1"/>
        <v>0</v>
      </c>
      <c r="AM2" s="13">
        <f t="shared" si="1"/>
        <v>0</v>
      </c>
      <c r="AN2" s="13">
        <f t="shared" si="1"/>
        <v>0</v>
      </c>
      <c r="AO2" s="13">
        <f t="shared" si="1"/>
        <v>0</v>
      </c>
      <c r="AP2" s="13">
        <f t="shared" si="1"/>
        <v>0</v>
      </c>
      <c r="AQ2" s="13">
        <f t="shared" si="1"/>
        <v>0</v>
      </c>
      <c r="AR2" s="13">
        <f t="shared" si="1"/>
        <v>2.8103792650496832E-2</v>
      </c>
      <c r="AS2" s="13">
        <f t="shared" si="1"/>
        <v>0</v>
      </c>
      <c r="AT2" s="13">
        <f t="shared" si="1"/>
        <v>0</v>
      </c>
      <c r="AU2" s="13">
        <f t="shared" si="1"/>
        <v>0.42453514860608227</v>
      </c>
      <c r="AV2" s="13">
        <f t="shared" si="1"/>
        <v>2.7076643431735805E-3</v>
      </c>
      <c r="AW2" s="13">
        <f t="shared" si="1"/>
        <v>5.3977225601143546E-4</v>
      </c>
      <c r="AX2" s="13">
        <f t="shared" si="1"/>
        <v>0</v>
      </c>
      <c r="AY2" s="13">
        <f t="shared" si="1"/>
        <v>0</v>
      </c>
      <c r="AZ2" s="13">
        <f t="shared" si="1"/>
        <v>1.7400626885657113E-2</v>
      </c>
      <c r="BA2" s="13">
        <f t="shared" si="1"/>
        <v>0.30719094424069654</v>
      </c>
      <c r="BB2" s="13">
        <f t="shared" si="1"/>
        <v>0</v>
      </c>
      <c r="BC2" s="13">
        <f t="shared" si="1"/>
        <v>0</v>
      </c>
      <c r="BD2" s="13">
        <f t="shared" si="1"/>
        <v>9.7319031131839276E-3</v>
      </c>
      <c r="BE2" s="13">
        <f t="shared" si="1"/>
        <v>0</v>
      </c>
      <c r="BF2" s="13">
        <f t="shared" si="1"/>
        <v>5.4018833745640912E-2</v>
      </c>
      <c r="BG2" s="13">
        <f t="shared" si="1"/>
        <v>0.58931019115770833</v>
      </c>
      <c r="BH2" s="13">
        <f t="shared" si="1"/>
        <v>0.66211852213528744</v>
      </c>
      <c r="BI2" s="13">
        <f t="shared" si="1"/>
        <v>0.62986896062943287</v>
      </c>
      <c r="BJ2" s="13">
        <f t="shared" si="1"/>
        <v>0.15320784288565228</v>
      </c>
      <c r="BK2" s="13">
        <f t="shared" si="1"/>
        <v>9.781402238499827E-2</v>
      </c>
    </row>
    <row r="3" spans="1:64" x14ac:dyDescent="0.25">
      <c r="A3" s="4">
        <v>1</v>
      </c>
      <c r="B3" s="9">
        <v>16.858931133378018</v>
      </c>
      <c r="C3" s="9">
        <v>16.858931133378018</v>
      </c>
      <c r="D3" s="6">
        <f t="shared" ref="D3:D34" si="2">SUM(G3:BK3)</f>
        <v>0</v>
      </c>
      <c r="E3" s="6" t="s">
        <v>221</v>
      </c>
      <c r="F3" s="5" t="s">
        <v>144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</row>
    <row r="4" spans="1:64" x14ac:dyDescent="0.25">
      <c r="A4" s="4">
        <v>1</v>
      </c>
      <c r="B4" s="9">
        <v>27.506142888698545</v>
      </c>
      <c r="C4" s="9">
        <v>27.506142888698545</v>
      </c>
      <c r="D4" s="6">
        <f t="shared" si="2"/>
        <v>0</v>
      </c>
      <c r="E4" s="6" t="s">
        <v>222</v>
      </c>
      <c r="F4" s="2" t="s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</row>
    <row r="5" spans="1:64" x14ac:dyDescent="0.25">
      <c r="A5" s="4">
        <v>1</v>
      </c>
      <c r="B5" s="9">
        <v>1.7826370468451695</v>
      </c>
      <c r="C5" s="9">
        <v>1.7826370468451695</v>
      </c>
      <c r="D5" s="6">
        <f t="shared" si="2"/>
        <v>0</v>
      </c>
      <c r="E5" s="6" t="s">
        <v>223</v>
      </c>
      <c r="F5" s="2" t="s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</row>
    <row r="6" spans="1:64" x14ac:dyDescent="0.25">
      <c r="A6" s="4">
        <v>1</v>
      </c>
      <c r="B6" s="9">
        <v>27.032586417324133</v>
      </c>
      <c r="C6" s="9">
        <v>27.032586417324133</v>
      </c>
      <c r="D6" s="6">
        <f t="shared" si="2"/>
        <v>0</v>
      </c>
      <c r="E6" s="6" t="s">
        <v>224</v>
      </c>
      <c r="F6" s="2" t="s">
        <v>3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</row>
    <row r="7" spans="1:64" x14ac:dyDescent="0.25">
      <c r="A7" s="4">
        <v>1</v>
      </c>
      <c r="B7" s="9">
        <v>44.229784733545934</v>
      </c>
      <c r="C7" s="9">
        <v>44.229784733545934</v>
      </c>
      <c r="D7" s="6">
        <f t="shared" si="2"/>
        <v>0</v>
      </c>
      <c r="E7" s="6" t="s">
        <v>225</v>
      </c>
      <c r="F7" s="2" t="s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</row>
    <row r="8" spans="1:64" x14ac:dyDescent="0.25">
      <c r="A8" s="4">
        <v>1</v>
      </c>
      <c r="B8" s="9">
        <v>30.178586422952172</v>
      </c>
      <c r="C8" s="9">
        <v>30.178586422952172</v>
      </c>
      <c r="D8" s="6">
        <f t="shared" si="2"/>
        <v>0</v>
      </c>
      <c r="E8" s="6" t="s">
        <v>226</v>
      </c>
      <c r="F8" s="2" t="s">
        <v>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</row>
    <row r="9" spans="1:64" x14ac:dyDescent="0.25">
      <c r="A9" s="4">
        <v>1</v>
      </c>
      <c r="B9" s="9">
        <v>24.133491128268584</v>
      </c>
      <c r="C9" s="9">
        <v>24.133491128268584</v>
      </c>
      <c r="D9" s="6">
        <f t="shared" si="2"/>
        <v>0</v>
      </c>
      <c r="E9" s="6" t="s">
        <v>227</v>
      </c>
      <c r="F9" s="2" t="s">
        <v>6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</row>
    <row r="10" spans="1:64" x14ac:dyDescent="0.25">
      <c r="A10" s="4">
        <v>2</v>
      </c>
      <c r="B10" s="9">
        <v>27.18311836599614</v>
      </c>
      <c r="C10" s="9">
        <v>13.59155918299807</v>
      </c>
      <c r="D10" s="6">
        <f t="shared" si="2"/>
        <v>0</v>
      </c>
      <c r="E10" s="6" t="s">
        <v>228</v>
      </c>
      <c r="F10" s="2" t="s">
        <v>145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</row>
    <row r="11" spans="1:64" x14ac:dyDescent="0.25">
      <c r="A11" s="4">
        <v>1</v>
      </c>
      <c r="B11" s="9">
        <v>2.1831914175894864</v>
      </c>
      <c r="C11" s="9">
        <v>2.1831914175894864</v>
      </c>
      <c r="D11" s="6">
        <f t="shared" si="2"/>
        <v>0</v>
      </c>
      <c r="E11" s="6" t="s">
        <v>260</v>
      </c>
      <c r="F11" s="2" t="s">
        <v>146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</row>
    <row r="12" spans="1:64" x14ac:dyDescent="0.25">
      <c r="A12" s="4">
        <v>1</v>
      </c>
      <c r="B12" s="9">
        <v>1.1009732218728037</v>
      </c>
      <c r="C12" s="9">
        <v>1.1009732218728037</v>
      </c>
      <c r="D12" s="6">
        <f t="shared" si="2"/>
        <v>0</v>
      </c>
      <c r="E12" s="6" t="s">
        <v>261</v>
      </c>
      <c r="F12" s="2" t="s">
        <v>147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</row>
    <row r="13" spans="1:64" x14ac:dyDescent="0.25">
      <c r="A13" s="4">
        <v>3</v>
      </c>
      <c r="B13" s="9">
        <v>87.363242393681219</v>
      </c>
      <c r="C13" s="9">
        <v>29.12108079789374</v>
      </c>
      <c r="D13" s="6">
        <f t="shared" si="2"/>
        <v>0</v>
      </c>
      <c r="E13" s="6" t="s">
        <v>229</v>
      </c>
      <c r="F13" s="2" t="s">
        <v>7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20"/>
    </row>
    <row r="14" spans="1:64" x14ac:dyDescent="0.25">
      <c r="A14" s="4">
        <v>3</v>
      </c>
      <c r="B14" s="9">
        <v>81.275733962839141</v>
      </c>
      <c r="C14" s="9">
        <v>27.09191132094638</v>
      </c>
      <c r="D14" s="6">
        <f t="shared" si="2"/>
        <v>0</v>
      </c>
      <c r="E14" s="6" t="s">
        <v>230</v>
      </c>
      <c r="F14" s="2" t="s">
        <v>8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</row>
    <row r="15" spans="1:64" x14ac:dyDescent="0.25">
      <c r="A15" s="4">
        <v>2</v>
      </c>
      <c r="B15" s="9">
        <v>7.6709978116149697</v>
      </c>
      <c r="C15" s="9">
        <v>3.8354989058074849</v>
      </c>
      <c r="D15" s="6">
        <f t="shared" si="2"/>
        <v>2.1936649223557477E-2</v>
      </c>
      <c r="E15" s="6" t="s">
        <v>231</v>
      </c>
      <c r="F15" s="2" t="s">
        <v>148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3.2093508950872024E-3</v>
      </c>
      <c r="N15" s="1">
        <v>1.8727298328470275E-2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</row>
    <row r="16" spans="1:64" x14ac:dyDescent="0.25">
      <c r="A16" s="4">
        <v>5</v>
      </c>
      <c r="B16" s="9">
        <v>137.61745525317926</v>
      </c>
      <c r="C16" s="9">
        <v>27.523491050635851</v>
      </c>
      <c r="D16" s="6">
        <f t="shared" si="2"/>
        <v>0.31607736381595958</v>
      </c>
      <c r="E16" s="6" t="s">
        <v>232</v>
      </c>
      <c r="F16" s="2" t="s">
        <v>149</v>
      </c>
      <c r="G16" s="1">
        <v>0</v>
      </c>
      <c r="H16" s="1">
        <v>9.0634474124855979E-2</v>
      </c>
      <c r="I16" s="1">
        <v>1.5555909812375016E-2</v>
      </c>
      <c r="J16" s="1">
        <v>9.3312608797451596E-2</v>
      </c>
      <c r="K16" s="1">
        <v>0.10986098798412827</v>
      </c>
      <c r="L16" s="1">
        <v>6.7133830971487013E-3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</row>
    <row r="17" spans="1:63" x14ac:dyDescent="0.25">
      <c r="A17" s="4">
        <v>5</v>
      </c>
      <c r="B17" s="9">
        <v>152.60046151190147</v>
      </c>
      <c r="C17" s="9">
        <v>30.520092302380295</v>
      </c>
      <c r="D17" s="21">
        <f t="shared" si="2"/>
        <v>0.31704131257454637</v>
      </c>
      <c r="E17" s="6" t="s">
        <v>233</v>
      </c>
      <c r="F17" s="2" t="s">
        <v>150</v>
      </c>
      <c r="G17" s="1">
        <v>0</v>
      </c>
      <c r="H17" s="1">
        <v>0</v>
      </c>
      <c r="I17" s="1">
        <v>0</v>
      </c>
      <c r="J17" s="1">
        <v>0</v>
      </c>
      <c r="K17" s="28"/>
      <c r="L17" s="1">
        <v>2.3515176645732556E-2</v>
      </c>
      <c r="M17" s="1">
        <v>0.27472157956668425</v>
      </c>
      <c r="N17" s="28"/>
      <c r="O17" s="1">
        <v>1.8804556362129559E-2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</row>
    <row r="18" spans="1:63" x14ac:dyDescent="0.25">
      <c r="A18" s="4">
        <v>3</v>
      </c>
      <c r="B18" s="9">
        <v>68.293854450751667</v>
      </c>
      <c r="C18" s="9">
        <v>22.764618150250556</v>
      </c>
      <c r="D18" s="6">
        <f t="shared" si="2"/>
        <v>0.13810842019578601</v>
      </c>
      <c r="E18" s="6" t="s">
        <v>234</v>
      </c>
      <c r="F18" s="2" t="s">
        <v>9</v>
      </c>
      <c r="G18" s="1">
        <v>0</v>
      </c>
      <c r="H18" s="1">
        <v>2.4778785042318917E-2</v>
      </c>
      <c r="I18" s="1">
        <v>0</v>
      </c>
      <c r="J18" s="1">
        <v>4.4583141898684363E-2</v>
      </c>
      <c r="K18" s="1">
        <v>6.8746493254782728E-2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</row>
    <row r="19" spans="1:63" x14ac:dyDescent="0.25">
      <c r="A19" s="4">
        <v>5</v>
      </c>
      <c r="B19" s="9">
        <v>154.83161666497097</v>
      </c>
      <c r="C19" s="9">
        <v>30.966323332994193</v>
      </c>
      <c r="D19" s="21">
        <f t="shared" si="2"/>
        <v>0.24829949681446717</v>
      </c>
      <c r="E19" s="6" t="s">
        <v>235</v>
      </c>
      <c r="F19" s="2" t="s">
        <v>151</v>
      </c>
      <c r="G19" s="1">
        <v>0</v>
      </c>
      <c r="H19" s="1">
        <v>0.12783944552784429</v>
      </c>
      <c r="I19" s="1">
        <v>2.4949369862774785E-2</v>
      </c>
      <c r="J19" s="1">
        <v>8.468067466793025E-2</v>
      </c>
      <c r="K19" s="28"/>
      <c r="L19" s="1">
        <v>1.0830006755917837E-2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</row>
    <row r="20" spans="1:63" x14ac:dyDescent="0.25">
      <c r="A20" s="4">
        <v>1</v>
      </c>
      <c r="B20" s="9">
        <v>13.017553648281449</v>
      </c>
      <c r="C20" s="9">
        <v>13.017553648281449</v>
      </c>
      <c r="D20" s="6">
        <f t="shared" si="2"/>
        <v>0</v>
      </c>
      <c r="E20" s="6" t="s">
        <v>236</v>
      </c>
      <c r="F20" s="2" t="s">
        <v>152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</row>
    <row r="21" spans="1:63" x14ac:dyDescent="0.25">
      <c r="A21" s="4">
        <v>1</v>
      </c>
      <c r="B21" s="9">
        <v>30.045440298997754</v>
      </c>
      <c r="C21" s="9">
        <v>30.045440298997754</v>
      </c>
      <c r="D21" s="6">
        <f t="shared" si="2"/>
        <v>0</v>
      </c>
      <c r="E21" s="6" t="s">
        <v>237</v>
      </c>
      <c r="F21" s="2" t="s">
        <v>10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</row>
    <row r="22" spans="1:63" x14ac:dyDescent="0.25">
      <c r="A22" s="4">
        <v>1</v>
      </c>
      <c r="B22" s="9">
        <v>39.7853909849715</v>
      </c>
      <c r="C22" s="9">
        <v>39.7853909849715</v>
      </c>
      <c r="D22" s="6">
        <f t="shared" si="2"/>
        <v>0</v>
      </c>
      <c r="E22" s="6" t="s">
        <v>238</v>
      </c>
      <c r="F22" s="2" t="s">
        <v>11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</row>
    <row r="23" spans="1:63" x14ac:dyDescent="0.25">
      <c r="A23" s="4">
        <v>1</v>
      </c>
      <c r="B23" s="9">
        <v>2.136237847395055</v>
      </c>
      <c r="C23" s="9">
        <v>2.136237847395055</v>
      </c>
      <c r="D23" s="6">
        <f t="shared" si="2"/>
        <v>0</v>
      </c>
      <c r="E23" s="6" t="s">
        <v>239</v>
      </c>
      <c r="F23" s="2" t="s">
        <v>153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</row>
    <row r="24" spans="1:63" x14ac:dyDescent="0.25">
      <c r="A24" s="4">
        <v>0</v>
      </c>
      <c r="B24" s="9">
        <v>0</v>
      </c>
      <c r="C24" s="9">
        <v>0</v>
      </c>
      <c r="D24" s="6">
        <f t="shared" si="2"/>
        <v>0</v>
      </c>
      <c r="E24" s="6" t="s">
        <v>240</v>
      </c>
      <c r="F24" s="2" t="s">
        <v>154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</row>
    <row r="25" spans="1:63" x14ac:dyDescent="0.25">
      <c r="A25" s="4">
        <v>1</v>
      </c>
      <c r="B25" s="9">
        <v>33.398097387606143</v>
      </c>
      <c r="C25" s="9">
        <v>33.398097387606143</v>
      </c>
      <c r="D25" s="6">
        <f t="shared" si="2"/>
        <v>0</v>
      </c>
      <c r="E25" s="6" t="s">
        <v>241</v>
      </c>
      <c r="F25" s="2" t="s">
        <v>12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</row>
    <row r="26" spans="1:63" x14ac:dyDescent="0.25">
      <c r="A26" s="4">
        <v>3</v>
      </c>
      <c r="B26" s="9">
        <v>66.564419364187501</v>
      </c>
      <c r="C26" s="9">
        <v>22.1881397880625</v>
      </c>
      <c r="D26" s="6">
        <f t="shared" si="2"/>
        <v>9.8461279607350394E-4</v>
      </c>
      <c r="E26" s="6" t="s">
        <v>242</v>
      </c>
      <c r="F26" s="2" t="s">
        <v>155</v>
      </c>
      <c r="G26" s="1">
        <v>0</v>
      </c>
      <c r="H26" s="1">
        <v>9.8461279607350394E-4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</row>
    <row r="27" spans="1:63" x14ac:dyDescent="0.25">
      <c r="A27" s="4">
        <v>2</v>
      </c>
      <c r="B27" s="9">
        <v>22.395481543801541</v>
      </c>
      <c r="C27" s="9">
        <v>11.19774077190077</v>
      </c>
      <c r="D27" s="6">
        <f t="shared" si="2"/>
        <v>1.4355660910753749E-2</v>
      </c>
      <c r="E27" s="6" t="s">
        <v>243</v>
      </c>
      <c r="F27" s="2" t="s">
        <v>156</v>
      </c>
      <c r="G27" s="1">
        <v>0</v>
      </c>
      <c r="H27" s="1">
        <v>0</v>
      </c>
      <c r="I27" s="1">
        <v>0</v>
      </c>
      <c r="J27" s="1">
        <v>3.9685325622621894E-3</v>
      </c>
      <c r="K27" s="1">
        <v>1.0387128348491561E-2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</row>
    <row r="28" spans="1:63" x14ac:dyDescent="0.25">
      <c r="A28" s="4">
        <v>0</v>
      </c>
      <c r="B28" s="9">
        <v>0</v>
      </c>
      <c r="C28" s="9">
        <v>0</v>
      </c>
      <c r="D28" s="6">
        <f t="shared" si="2"/>
        <v>0</v>
      </c>
      <c r="E28" s="6" t="s">
        <v>244</v>
      </c>
      <c r="F28" s="2" t="s">
        <v>157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</row>
    <row r="29" spans="1:63" x14ac:dyDescent="0.25">
      <c r="A29" s="4">
        <v>0</v>
      </c>
      <c r="B29" s="9">
        <v>0</v>
      </c>
      <c r="C29" s="9">
        <v>0</v>
      </c>
      <c r="D29" s="6">
        <f t="shared" si="2"/>
        <v>0</v>
      </c>
      <c r="E29" s="6" t="s">
        <v>245</v>
      </c>
      <c r="F29" s="2" t="s">
        <v>158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</row>
    <row r="30" spans="1:63" x14ac:dyDescent="0.25">
      <c r="A30" s="4">
        <v>2</v>
      </c>
      <c r="B30" s="9">
        <v>62.445670835253246</v>
      </c>
      <c r="C30" s="9">
        <v>31.222835417626623</v>
      </c>
      <c r="D30" s="21">
        <f t="shared" si="2"/>
        <v>0.31369842617312987</v>
      </c>
      <c r="E30" s="6" t="s">
        <v>246</v>
      </c>
      <c r="F30" s="2" t="s">
        <v>159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0.31369842617312987</v>
      </c>
      <c r="BJ30" s="28"/>
      <c r="BK30" s="1">
        <v>0</v>
      </c>
    </row>
    <row r="31" spans="1:63" x14ac:dyDescent="0.25">
      <c r="A31" s="4">
        <v>2</v>
      </c>
      <c r="B31" s="9">
        <v>44.722420164396695</v>
      </c>
      <c r="C31" s="9">
        <v>22.361210082198347</v>
      </c>
      <c r="D31" s="6">
        <f t="shared" si="2"/>
        <v>0.28781751231363062</v>
      </c>
      <c r="E31" s="6" t="s">
        <v>247</v>
      </c>
      <c r="F31" s="2" t="s">
        <v>160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0.20463869453055089</v>
      </c>
      <c r="R31" s="1">
        <v>0</v>
      </c>
      <c r="S31" s="1">
        <v>8.3178817783079714E-2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</row>
    <row r="32" spans="1:63" x14ac:dyDescent="0.25">
      <c r="A32" s="4">
        <v>2</v>
      </c>
      <c r="B32" s="9">
        <v>42.813584836972701</v>
      </c>
      <c r="C32" s="9">
        <v>21.406792418486351</v>
      </c>
      <c r="D32" s="6">
        <f t="shared" si="2"/>
        <v>0.11880731271271795</v>
      </c>
      <c r="E32" s="6" t="s">
        <v>248</v>
      </c>
      <c r="F32" s="2" t="s">
        <v>161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6.2918313676841489E-2</v>
      </c>
      <c r="BK32" s="1">
        <v>5.5888999035876463E-2</v>
      </c>
    </row>
    <row r="33" spans="1:63" x14ac:dyDescent="0.25">
      <c r="A33" s="4">
        <v>1</v>
      </c>
      <c r="B33" s="9">
        <v>4.1208743125277252</v>
      </c>
      <c r="C33" s="9">
        <v>4.1208743125277252</v>
      </c>
      <c r="D33" s="6">
        <f t="shared" si="2"/>
        <v>8.370525947322138E-4</v>
      </c>
      <c r="E33" s="6" t="s">
        <v>249</v>
      </c>
      <c r="F33" s="2" t="s">
        <v>162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8.370525947322138E-4</v>
      </c>
    </row>
    <row r="34" spans="1:63" x14ac:dyDescent="0.25">
      <c r="A34" s="4">
        <v>2</v>
      </c>
      <c r="B34" s="9">
        <v>45.459459777711913</v>
      </c>
      <c r="C34" s="9">
        <v>22.729729888855957</v>
      </c>
      <c r="D34" s="6">
        <f t="shared" si="2"/>
        <v>0.14831159867012947</v>
      </c>
      <c r="E34" s="6" t="s">
        <v>250</v>
      </c>
      <c r="F34" s="2" t="s">
        <v>13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7.2011763059366116E-2</v>
      </c>
      <c r="BJ34" s="1">
        <v>7.6299835610763353E-2</v>
      </c>
      <c r="BK34" s="1">
        <v>0</v>
      </c>
    </row>
    <row r="35" spans="1:63" x14ac:dyDescent="0.25">
      <c r="A35" s="4">
        <v>0</v>
      </c>
      <c r="B35" s="9">
        <v>0</v>
      </c>
      <c r="C35" s="9">
        <v>0</v>
      </c>
      <c r="D35" s="6">
        <f t="shared" ref="D35:D66" si="3">SUM(G35:BK35)</f>
        <v>0</v>
      </c>
      <c r="E35" s="6" t="s">
        <v>251</v>
      </c>
      <c r="F35" s="2" t="s">
        <v>25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</row>
    <row r="36" spans="1:63" x14ac:dyDescent="0.25">
      <c r="A36" s="4">
        <v>1</v>
      </c>
      <c r="B36" s="9">
        <v>10.95222993144082</v>
      </c>
      <c r="C36" s="9">
        <v>10.95222993144082</v>
      </c>
      <c r="D36" s="6">
        <f t="shared" si="3"/>
        <v>3.7739558972090304E-2</v>
      </c>
      <c r="E36" s="6" t="s">
        <v>252</v>
      </c>
      <c r="F36" s="2" t="s">
        <v>164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3.7739558972090304E-2</v>
      </c>
      <c r="BJ36" s="1">
        <v>0</v>
      </c>
      <c r="BK36" s="1">
        <v>0</v>
      </c>
    </row>
    <row r="37" spans="1:63" x14ac:dyDescent="0.25">
      <c r="A37" s="4">
        <v>0</v>
      </c>
      <c r="B37" s="9">
        <v>0</v>
      </c>
      <c r="C37" s="9">
        <v>0</v>
      </c>
      <c r="D37" s="6">
        <f t="shared" si="3"/>
        <v>0</v>
      </c>
      <c r="E37" s="6" t="s">
        <v>253</v>
      </c>
      <c r="F37" s="2" t="s">
        <v>165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</row>
    <row r="38" spans="1:63" x14ac:dyDescent="0.25">
      <c r="A38" s="4">
        <v>0</v>
      </c>
      <c r="B38" s="9">
        <v>0</v>
      </c>
      <c r="C38" s="9">
        <v>0</v>
      </c>
      <c r="D38" s="6">
        <f t="shared" si="3"/>
        <v>0</v>
      </c>
      <c r="E38" s="6" t="s">
        <v>254</v>
      </c>
      <c r="F38" s="2" t="s">
        <v>166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</row>
    <row r="39" spans="1:63" x14ac:dyDescent="0.25">
      <c r="A39" s="4">
        <v>1</v>
      </c>
      <c r="B39" s="9">
        <v>11.161581921368112</v>
      </c>
      <c r="C39" s="9">
        <v>11.161581921368112</v>
      </c>
      <c r="D39" s="6">
        <f t="shared" si="3"/>
        <v>1.3685339611366368E-2</v>
      </c>
      <c r="E39" s="6" t="s">
        <v>255</v>
      </c>
      <c r="F39" s="2" t="s">
        <v>167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1.3685339611366368E-2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</row>
    <row r="40" spans="1:63" x14ac:dyDescent="0.25">
      <c r="A40" s="4">
        <v>1</v>
      </c>
      <c r="B40" s="9">
        <v>18.65435924872175</v>
      </c>
      <c r="C40" s="9">
        <v>18.65435924872175</v>
      </c>
      <c r="D40" s="6">
        <f t="shared" si="3"/>
        <v>0</v>
      </c>
      <c r="E40" s="6" t="s">
        <v>256</v>
      </c>
      <c r="F40" s="2" t="s">
        <v>168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</row>
    <row r="41" spans="1:63" x14ac:dyDescent="0.25">
      <c r="A41" s="4">
        <v>2</v>
      </c>
      <c r="B41" s="9">
        <v>18.703804142663536</v>
      </c>
      <c r="C41" s="9">
        <v>9.351902071331768</v>
      </c>
      <c r="D41" s="6">
        <f t="shared" si="3"/>
        <v>5.1488424027903212E-2</v>
      </c>
      <c r="E41" s="6" t="s">
        <v>257</v>
      </c>
      <c r="F41" s="2" t="s">
        <v>169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4.0391345223782064E-2</v>
      </c>
      <c r="BJ41" s="1">
        <v>1.1097078804121151E-2</v>
      </c>
      <c r="BK41" s="1">
        <v>0</v>
      </c>
    </row>
    <row r="42" spans="1:63" x14ac:dyDescent="0.25">
      <c r="A42" s="4">
        <v>1</v>
      </c>
      <c r="B42" s="9">
        <v>10.317525427569198</v>
      </c>
      <c r="C42" s="9">
        <v>10.317525427569198</v>
      </c>
      <c r="D42" s="6">
        <f t="shared" si="3"/>
        <v>1.863316432426106E-2</v>
      </c>
      <c r="E42" s="6" t="s">
        <v>258</v>
      </c>
      <c r="F42" s="2" t="s">
        <v>14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1.863316432426106E-2</v>
      </c>
    </row>
    <row r="43" spans="1:63" x14ac:dyDescent="0.25">
      <c r="A43" s="4">
        <v>2</v>
      </c>
      <c r="B43" s="9">
        <v>12.902113315900912</v>
      </c>
      <c r="C43" s="9">
        <v>6.4510566579504562</v>
      </c>
      <c r="D43" s="6">
        <f t="shared" si="3"/>
        <v>5.6185473728237227E-2</v>
      </c>
      <c r="E43" s="6" t="s">
        <v>259</v>
      </c>
      <c r="F43" s="2" t="s">
        <v>170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4.4605809816754952E-2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1.1579663911482274E-2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</row>
    <row r="44" spans="1:63" x14ac:dyDescent="0.25">
      <c r="A44" s="4">
        <v>2</v>
      </c>
      <c r="B44" s="9">
        <v>32.745124748191344</v>
      </c>
      <c r="C44" s="9">
        <v>16.372562374095672</v>
      </c>
      <c r="D44" s="6">
        <f t="shared" si="3"/>
        <v>0.16892048199499077</v>
      </c>
      <c r="E44" s="6" t="s">
        <v>262</v>
      </c>
      <c r="F44" s="2" t="s">
        <v>15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0.16602786720106447</v>
      </c>
      <c r="BJ44" s="1">
        <v>2.892614793926314E-3</v>
      </c>
      <c r="BK44" s="1">
        <v>0</v>
      </c>
    </row>
    <row r="45" spans="1:63" x14ac:dyDescent="0.25">
      <c r="A45" s="4">
        <v>5</v>
      </c>
      <c r="B45" s="9">
        <v>43.393939136697959</v>
      </c>
      <c r="C45" s="9">
        <v>8.6787878273395922</v>
      </c>
      <c r="D45" s="6">
        <f t="shared" si="3"/>
        <v>1.2008251360940074E-2</v>
      </c>
      <c r="E45" s="6" t="s">
        <v>263</v>
      </c>
      <c r="F45" s="2" t="s">
        <v>171</v>
      </c>
      <c r="G45" s="1">
        <v>7.5263241245999318E-4</v>
      </c>
      <c r="H45" s="1">
        <v>6.5224874398003684E-3</v>
      </c>
      <c r="I45" s="1">
        <v>0</v>
      </c>
      <c r="J45" s="1">
        <v>4.7331315086797119E-3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</row>
    <row r="46" spans="1:63" x14ac:dyDescent="0.25">
      <c r="A46" s="4">
        <v>2</v>
      </c>
      <c r="B46" s="9">
        <v>82.299660793495164</v>
      </c>
      <c r="C46" s="9">
        <v>41.149830396747582</v>
      </c>
      <c r="D46" s="6">
        <f t="shared" si="3"/>
        <v>0</v>
      </c>
      <c r="E46" s="6" t="s">
        <v>264</v>
      </c>
      <c r="F46" s="2" t="s">
        <v>16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</row>
    <row r="47" spans="1:63" x14ac:dyDescent="0.25">
      <c r="A47" s="4">
        <v>0</v>
      </c>
      <c r="B47" s="9">
        <v>0</v>
      </c>
      <c r="C47" s="9">
        <v>0</v>
      </c>
      <c r="D47" s="6">
        <f t="shared" si="3"/>
        <v>0</v>
      </c>
      <c r="E47" s="6" t="s">
        <v>265</v>
      </c>
      <c r="F47" s="2" t="s">
        <v>172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</row>
    <row r="48" spans="1:63" x14ac:dyDescent="0.25">
      <c r="A48" s="4">
        <v>2</v>
      </c>
      <c r="B48" s="9">
        <v>25.395577516851475</v>
      </c>
      <c r="C48" s="9">
        <v>12.697788758425737</v>
      </c>
      <c r="D48" s="6">
        <f t="shared" si="3"/>
        <v>0</v>
      </c>
      <c r="E48" s="6" t="s">
        <v>266</v>
      </c>
      <c r="F48" s="2" t="s">
        <v>17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</row>
    <row r="49" spans="1:63" x14ac:dyDescent="0.25">
      <c r="A49" s="4">
        <v>0</v>
      </c>
      <c r="B49" s="9">
        <v>0</v>
      </c>
      <c r="C49" s="9">
        <v>0</v>
      </c>
      <c r="D49" s="6">
        <f t="shared" si="3"/>
        <v>0</v>
      </c>
      <c r="E49" s="6" t="s">
        <v>267</v>
      </c>
      <c r="F49" s="2" t="s">
        <v>173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</row>
    <row r="50" spans="1:63" x14ac:dyDescent="0.25">
      <c r="A50" s="4">
        <v>2</v>
      </c>
      <c r="B50" s="9">
        <v>126.22794722057057</v>
      </c>
      <c r="C50" s="9">
        <v>63.113973610285285</v>
      </c>
      <c r="D50" s="6">
        <f t="shared" si="3"/>
        <v>0</v>
      </c>
      <c r="E50" s="6" t="s">
        <v>268</v>
      </c>
      <c r="F50" s="2" t="s">
        <v>18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</row>
    <row r="51" spans="1:63" x14ac:dyDescent="0.25">
      <c r="A51" s="4">
        <v>1</v>
      </c>
      <c r="B51" s="9">
        <v>3.1010007698358457</v>
      </c>
      <c r="C51" s="9">
        <v>3.1010007698358457</v>
      </c>
      <c r="D51" s="6">
        <f t="shared" si="3"/>
        <v>0</v>
      </c>
      <c r="E51" s="6" t="s">
        <v>269</v>
      </c>
      <c r="F51" s="2" t="s">
        <v>174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</row>
    <row r="52" spans="1:63" x14ac:dyDescent="0.25">
      <c r="A52" s="4">
        <v>0</v>
      </c>
      <c r="B52" s="9">
        <v>0</v>
      </c>
      <c r="C52" s="9">
        <v>0</v>
      </c>
      <c r="D52" s="6">
        <f t="shared" si="3"/>
        <v>0</v>
      </c>
      <c r="E52" s="6" t="s">
        <v>270</v>
      </c>
      <c r="F52" s="2" t="s">
        <v>19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</row>
    <row r="53" spans="1:63" x14ac:dyDescent="0.25">
      <c r="A53" s="4">
        <v>2</v>
      </c>
      <c r="B53" s="9">
        <v>71.725366366386027</v>
      </c>
      <c r="C53" s="9">
        <v>35.862683183193013</v>
      </c>
      <c r="D53" s="6">
        <f t="shared" si="3"/>
        <v>0</v>
      </c>
      <c r="E53" s="6" t="s">
        <v>271</v>
      </c>
      <c r="F53" s="2" t="s">
        <v>175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</row>
    <row r="54" spans="1:63" x14ac:dyDescent="0.25">
      <c r="A54" s="4">
        <v>2</v>
      </c>
      <c r="B54" s="9">
        <v>45.951895786318353</v>
      </c>
      <c r="C54" s="9">
        <v>22.975947893159177</v>
      </c>
      <c r="D54" s="6">
        <f t="shared" si="3"/>
        <v>0</v>
      </c>
      <c r="E54" s="6" t="s">
        <v>272</v>
      </c>
      <c r="F54" s="2" t="s">
        <v>20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</row>
    <row r="55" spans="1:63" x14ac:dyDescent="0.25">
      <c r="A55" s="4">
        <v>1</v>
      </c>
      <c r="B55" s="9">
        <v>47.651296201867638</v>
      </c>
      <c r="C55" s="9">
        <v>47.651296201867638</v>
      </c>
      <c r="D55" s="6">
        <f t="shared" si="3"/>
        <v>0</v>
      </c>
      <c r="E55" s="6" t="s">
        <v>273</v>
      </c>
      <c r="F55" s="2" t="s">
        <v>21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</row>
    <row r="56" spans="1:63" x14ac:dyDescent="0.25">
      <c r="A56" s="4">
        <v>4</v>
      </c>
      <c r="B56" s="9">
        <v>127.51222529678336</v>
      </c>
      <c r="C56" s="9">
        <v>31.878056324195839</v>
      </c>
      <c r="D56" s="6">
        <f t="shared" si="3"/>
        <v>0</v>
      </c>
      <c r="E56" s="6" t="s">
        <v>274</v>
      </c>
      <c r="F56" s="2" t="s">
        <v>176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</row>
    <row r="57" spans="1:63" x14ac:dyDescent="0.25">
      <c r="A57" s="4">
        <v>5</v>
      </c>
      <c r="B57" s="9">
        <v>178.57995433156293</v>
      </c>
      <c r="C57" s="9">
        <v>35.715990866312588</v>
      </c>
      <c r="D57" s="6">
        <f t="shared" si="3"/>
        <v>0</v>
      </c>
      <c r="E57" s="6" t="s">
        <v>275</v>
      </c>
      <c r="F57" s="2" t="s">
        <v>177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</row>
    <row r="58" spans="1:63" x14ac:dyDescent="0.25">
      <c r="A58" s="4">
        <v>5</v>
      </c>
      <c r="B58" s="9">
        <v>77.938306471877084</v>
      </c>
      <c r="C58" s="9">
        <v>15.587661294375417</v>
      </c>
      <c r="D58" s="6">
        <f t="shared" si="3"/>
        <v>0</v>
      </c>
      <c r="E58" s="6" t="s">
        <v>276</v>
      </c>
      <c r="F58" s="2" t="s">
        <v>22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</row>
    <row r="59" spans="1:63" x14ac:dyDescent="0.25">
      <c r="A59" s="4">
        <v>1</v>
      </c>
      <c r="B59" s="9">
        <v>49.033882143028102</v>
      </c>
      <c r="C59" s="9">
        <v>49.033882143028102</v>
      </c>
      <c r="D59" s="6">
        <f t="shared" si="3"/>
        <v>0</v>
      </c>
      <c r="E59" s="6" t="s">
        <v>277</v>
      </c>
      <c r="F59" s="2" t="s">
        <v>178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</row>
    <row r="60" spans="1:63" x14ac:dyDescent="0.25">
      <c r="A60" s="4">
        <v>0</v>
      </c>
      <c r="B60" s="9">
        <v>0</v>
      </c>
      <c r="C60" s="9">
        <v>0</v>
      </c>
      <c r="D60" s="6">
        <f t="shared" si="3"/>
        <v>0</v>
      </c>
      <c r="E60" s="6" t="s">
        <v>278</v>
      </c>
      <c r="F60" s="2" t="s">
        <v>179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</row>
    <row r="61" spans="1:63" x14ac:dyDescent="0.25">
      <c r="A61" s="4">
        <v>1</v>
      </c>
      <c r="B61" s="9">
        <v>16.974413155458024</v>
      </c>
      <c r="C61" s="9">
        <v>16.974413155458024</v>
      </c>
      <c r="D61" s="6">
        <f t="shared" si="3"/>
        <v>0</v>
      </c>
      <c r="E61" s="6" t="s">
        <v>279</v>
      </c>
      <c r="F61" s="2" t="s">
        <v>180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</row>
    <row r="62" spans="1:63" x14ac:dyDescent="0.25">
      <c r="A62" s="4">
        <v>4</v>
      </c>
      <c r="B62" s="9">
        <v>59.656565048449217</v>
      </c>
      <c r="C62" s="9">
        <v>14.914141262112304</v>
      </c>
      <c r="D62" s="6">
        <f t="shared" si="3"/>
        <v>0</v>
      </c>
      <c r="E62" s="6" t="s">
        <v>280</v>
      </c>
      <c r="F62" s="2" t="s">
        <v>23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</row>
    <row r="63" spans="1:63" x14ac:dyDescent="0.25">
      <c r="A63" s="4">
        <v>1</v>
      </c>
      <c r="B63" s="9">
        <v>14.486951850346662</v>
      </c>
      <c r="C63" s="9">
        <v>14.486951850346662</v>
      </c>
      <c r="D63" s="6">
        <f t="shared" si="3"/>
        <v>0</v>
      </c>
      <c r="E63" s="6" t="s">
        <v>281</v>
      </c>
      <c r="F63" s="2" t="s">
        <v>181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</row>
    <row r="64" spans="1:63" x14ac:dyDescent="0.25">
      <c r="A64" s="4">
        <v>5</v>
      </c>
      <c r="B64" s="9">
        <v>132.80432133608389</v>
      </c>
      <c r="C64" s="9">
        <v>26.560864267216779</v>
      </c>
      <c r="D64" s="6">
        <f t="shared" si="3"/>
        <v>0</v>
      </c>
      <c r="E64" s="6" t="s">
        <v>282</v>
      </c>
      <c r="F64" s="2" t="s">
        <v>182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</row>
    <row r="65" spans="1:63" x14ac:dyDescent="0.25">
      <c r="A65" s="4">
        <v>1</v>
      </c>
      <c r="B65" s="9">
        <v>1.4585846131143627</v>
      </c>
      <c r="C65" s="9">
        <v>1.4585846131143627</v>
      </c>
      <c r="D65" s="6">
        <f t="shared" si="3"/>
        <v>0</v>
      </c>
      <c r="E65" s="6" t="s">
        <v>283</v>
      </c>
      <c r="F65" s="2" t="s">
        <v>183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</row>
    <row r="66" spans="1:63" x14ac:dyDescent="0.25">
      <c r="A66" s="4">
        <v>0</v>
      </c>
      <c r="B66" s="9">
        <v>0</v>
      </c>
      <c r="C66" s="9">
        <v>0</v>
      </c>
      <c r="D66" s="6">
        <f t="shared" si="3"/>
        <v>0</v>
      </c>
      <c r="E66" s="6" t="s">
        <v>284</v>
      </c>
      <c r="F66" s="2" t="s">
        <v>24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</row>
    <row r="67" spans="1:63" x14ac:dyDescent="0.25">
      <c r="A67" s="4">
        <v>1</v>
      </c>
      <c r="B67" s="9">
        <v>22.468410607256221</v>
      </c>
      <c r="C67" s="9">
        <v>22.468410607256221</v>
      </c>
      <c r="D67" s="6">
        <f t="shared" ref="D67:D98" si="4">SUM(G67:BK67)</f>
        <v>9.7289778235711874E-2</v>
      </c>
      <c r="E67" s="6" t="s">
        <v>285</v>
      </c>
      <c r="F67" s="2" t="s">
        <v>184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9.7289778235711874E-2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</row>
    <row r="68" spans="1:63" x14ac:dyDescent="0.25">
      <c r="A68" s="4">
        <v>2</v>
      </c>
      <c r="B68" s="9">
        <v>28.287484628204666</v>
      </c>
      <c r="C68" s="9">
        <v>14.143742314102333</v>
      </c>
      <c r="D68" s="21">
        <f t="shared" si="4"/>
        <v>0.32778514262638181</v>
      </c>
      <c r="E68" s="6" t="s">
        <v>286</v>
      </c>
      <c r="F68" s="2" t="s">
        <v>163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39">
        <v>0.32724537037037038</v>
      </c>
      <c r="AV68" s="1">
        <v>0</v>
      </c>
      <c r="AW68" s="1">
        <v>5.3977225601143546E-4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</row>
    <row r="69" spans="1:63" x14ac:dyDescent="0.25">
      <c r="A69" s="4">
        <v>0</v>
      </c>
      <c r="B69" s="9">
        <v>0</v>
      </c>
      <c r="C69" s="9">
        <v>0</v>
      </c>
      <c r="D69" s="6">
        <f t="shared" si="4"/>
        <v>0</v>
      </c>
      <c r="E69" s="6" t="s">
        <v>287</v>
      </c>
      <c r="F69" s="2" t="s">
        <v>26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</row>
    <row r="70" spans="1:63" x14ac:dyDescent="0.25">
      <c r="A70" s="4">
        <v>3</v>
      </c>
      <c r="B70" s="9">
        <v>148.929777294438</v>
      </c>
      <c r="C70" s="9">
        <v>49.643259098145997</v>
      </c>
      <c r="D70" s="21">
        <f t="shared" si="4"/>
        <v>0.30719094424069654</v>
      </c>
      <c r="E70" s="6" t="s">
        <v>288</v>
      </c>
      <c r="F70" s="2" t="s">
        <v>27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28"/>
      <c r="AW70" s="1">
        <v>0</v>
      </c>
      <c r="AX70" s="1">
        <v>0</v>
      </c>
      <c r="AY70" s="1">
        <v>0</v>
      </c>
      <c r="AZ70" s="1">
        <v>0</v>
      </c>
      <c r="BA70" s="1">
        <v>0.30719094424069654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</row>
    <row r="71" spans="1:63" x14ac:dyDescent="0.25">
      <c r="A71" s="4">
        <v>0</v>
      </c>
      <c r="B71" s="9">
        <v>0</v>
      </c>
      <c r="C71" s="9">
        <v>0</v>
      </c>
      <c r="D71" s="6">
        <f t="shared" si="4"/>
        <v>0</v>
      </c>
      <c r="E71" s="6" t="s">
        <v>289</v>
      </c>
      <c r="F71" s="2" t="s">
        <v>28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</row>
    <row r="72" spans="1:63" x14ac:dyDescent="0.25">
      <c r="A72" s="4">
        <v>1</v>
      </c>
      <c r="B72" s="9">
        <v>58.463901283331893</v>
      </c>
      <c r="C72" s="9">
        <v>58.463901283331893</v>
      </c>
      <c r="D72" s="6">
        <f t="shared" si="4"/>
        <v>0</v>
      </c>
      <c r="E72" s="6" t="s">
        <v>290</v>
      </c>
      <c r="F72" s="2" t="s">
        <v>185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</row>
    <row r="73" spans="1:63" x14ac:dyDescent="0.25">
      <c r="A73" s="4">
        <v>2</v>
      </c>
      <c r="B73" s="9">
        <v>23.553530066806346</v>
      </c>
      <c r="C73" s="9">
        <v>11.776765033403173</v>
      </c>
      <c r="D73" s="6">
        <f t="shared" si="4"/>
        <v>6.4595025846785392E-2</v>
      </c>
      <c r="E73" s="6" t="s">
        <v>291</v>
      </c>
      <c r="F73" s="2" t="s">
        <v>186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4.4008625743038488E-2</v>
      </c>
      <c r="BH73" s="1">
        <v>2.0586400103746898E-2</v>
      </c>
      <c r="BI73" s="1">
        <v>0</v>
      </c>
      <c r="BJ73" s="1">
        <v>0</v>
      </c>
      <c r="BK73" s="1">
        <v>0</v>
      </c>
    </row>
    <row r="74" spans="1:63" x14ac:dyDescent="0.25">
      <c r="A74" s="4">
        <v>2</v>
      </c>
      <c r="B74" s="9">
        <v>44.625512344764687</v>
      </c>
      <c r="C74" s="9">
        <v>22.312756172382343</v>
      </c>
      <c r="D74" s="6">
        <f t="shared" si="4"/>
        <v>0.14109795367250125</v>
      </c>
      <c r="E74" s="6" t="s">
        <v>292</v>
      </c>
      <c r="F74" s="2" t="s">
        <v>29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5.1747178988903013E-2</v>
      </c>
      <c r="BH74" s="1">
        <v>8.9350774683598227E-2</v>
      </c>
      <c r="BI74" s="1">
        <v>0</v>
      </c>
      <c r="BJ74" s="1">
        <v>0</v>
      </c>
      <c r="BK74" s="1">
        <v>0</v>
      </c>
    </row>
    <row r="75" spans="1:63" x14ac:dyDescent="0.25">
      <c r="A75" s="4">
        <v>1</v>
      </c>
      <c r="B75" s="9">
        <v>0.879174781897198</v>
      </c>
      <c r="C75" s="9">
        <v>0.879174781897198</v>
      </c>
      <c r="D75" s="6">
        <f t="shared" si="4"/>
        <v>0</v>
      </c>
      <c r="E75" s="6" t="s">
        <v>293</v>
      </c>
      <c r="F75" s="2" t="s">
        <v>187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</row>
    <row r="76" spans="1:63" x14ac:dyDescent="0.25">
      <c r="A76" s="4">
        <v>1</v>
      </c>
      <c r="B76" s="9">
        <v>33.754790127635196</v>
      </c>
      <c r="C76" s="9">
        <v>33.754790127635196</v>
      </c>
      <c r="D76" s="6">
        <f t="shared" si="4"/>
        <v>0</v>
      </c>
      <c r="E76" s="6" t="s">
        <v>294</v>
      </c>
      <c r="F76" s="2" t="s">
        <v>188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</row>
    <row r="77" spans="1:63" x14ac:dyDescent="0.25">
      <c r="A77" s="4">
        <v>2</v>
      </c>
      <c r="B77" s="9">
        <v>3.3871606126166922</v>
      </c>
      <c r="C77" s="9">
        <v>1.6935803063083461</v>
      </c>
      <c r="D77" s="6">
        <f t="shared" si="4"/>
        <v>7.6849346030534145E-3</v>
      </c>
      <c r="E77" s="6" t="s">
        <v>295</v>
      </c>
      <c r="F77" s="2" t="s">
        <v>30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9.1484503710382713E-4</v>
      </c>
      <c r="BH77" s="1">
        <v>6.7700895659495875E-3</v>
      </c>
      <c r="BI77" s="1">
        <v>0</v>
      </c>
      <c r="BJ77" s="1">
        <v>0</v>
      </c>
      <c r="BK77" s="1">
        <v>0</v>
      </c>
    </row>
    <row r="78" spans="1:63" x14ac:dyDescent="0.25">
      <c r="A78" s="4">
        <v>1</v>
      </c>
      <c r="B78" s="9">
        <v>42.464056272387737</v>
      </c>
      <c r="C78" s="9">
        <v>42.464056272387737</v>
      </c>
      <c r="D78" s="6">
        <f t="shared" si="4"/>
        <v>0</v>
      </c>
      <c r="E78" s="6" t="s">
        <v>296</v>
      </c>
      <c r="F78" s="2" t="s">
        <v>31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</row>
    <row r="79" spans="1:63" x14ac:dyDescent="0.25">
      <c r="A79" s="4">
        <v>3</v>
      </c>
      <c r="B79" s="9">
        <v>29.781302295975738</v>
      </c>
      <c r="C79" s="9">
        <v>9.9271007653252461</v>
      </c>
      <c r="D79" s="6">
        <f t="shared" si="4"/>
        <v>9.5318005351803167E-2</v>
      </c>
      <c r="E79" s="6" t="s">
        <v>297</v>
      </c>
      <c r="F79" s="2" t="s">
        <v>32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6.5187808023433004E-3</v>
      </c>
      <c r="BG79" s="1">
        <v>7.7917215522275901E-2</v>
      </c>
      <c r="BH79" s="1">
        <v>1.0882009027183967E-2</v>
      </c>
      <c r="BI79" s="1">
        <v>0</v>
      </c>
      <c r="BJ79" s="1">
        <v>0</v>
      </c>
      <c r="BK79" s="1">
        <v>0</v>
      </c>
    </row>
    <row r="80" spans="1:63" x14ac:dyDescent="0.25">
      <c r="A80" s="4">
        <v>2</v>
      </c>
      <c r="B80" s="9">
        <v>40.196036815918006</v>
      </c>
      <c r="C80" s="9">
        <v>20.098018407959003</v>
      </c>
      <c r="D80" s="6">
        <f t="shared" si="4"/>
        <v>0.1219615607151488</v>
      </c>
      <c r="E80" s="6" t="s">
        <v>298</v>
      </c>
      <c r="F80" s="2" t="s">
        <v>33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4.1182926988578075E-2</v>
      </c>
      <c r="BH80" s="1">
        <v>8.0778633726570723E-2</v>
      </c>
      <c r="BI80" s="1">
        <v>0</v>
      </c>
      <c r="BJ80" s="1">
        <v>0</v>
      </c>
      <c r="BK80" s="1">
        <v>0</v>
      </c>
    </row>
    <row r="81" spans="1:63" x14ac:dyDescent="0.25">
      <c r="A81" s="4">
        <v>2</v>
      </c>
      <c r="B81" s="9">
        <v>18.393645313730083</v>
      </c>
      <c r="C81" s="9">
        <v>9.1968226568650415</v>
      </c>
      <c r="D81" s="6">
        <f t="shared" si="4"/>
        <v>6.3736745964971295E-2</v>
      </c>
      <c r="E81" s="6" t="s">
        <v>299</v>
      </c>
      <c r="F81" s="2" t="s">
        <v>189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1.1107265300545533E-2</v>
      </c>
      <c r="BG81" s="1">
        <v>5.2629480664425757E-2</v>
      </c>
      <c r="BH81" s="1">
        <v>0</v>
      </c>
      <c r="BI81" s="1">
        <v>0</v>
      </c>
      <c r="BJ81" s="1">
        <v>0</v>
      </c>
      <c r="BK81" s="1">
        <v>0</v>
      </c>
    </row>
    <row r="82" spans="1:63" x14ac:dyDescent="0.25">
      <c r="A82" s="4">
        <v>2</v>
      </c>
      <c r="B82" s="9">
        <v>16.876142263868509</v>
      </c>
      <c r="C82" s="9">
        <v>8.4380711319342545</v>
      </c>
      <c r="D82" s="6">
        <f t="shared" si="4"/>
        <v>5.4450776407985971E-2</v>
      </c>
      <c r="E82" s="6" t="s">
        <v>300</v>
      </c>
      <c r="F82" s="2" t="s">
        <v>34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1.8916531180739743E-3</v>
      </c>
      <c r="BG82" s="1">
        <v>5.2559123289911996E-2</v>
      </c>
      <c r="BH82" s="1">
        <v>0</v>
      </c>
      <c r="BI82" s="1">
        <v>0</v>
      </c>
      <c r="BJ82" s="1">
        <v>0</v>
      </c>
      <c r="BK82" s="1">
        <v>0</v>
      </c>
    </row>
    <row r="83" spans="1:63" x14ac:dyDescent="0.25">
      <c r="A83" s="4">
        <v>1</v>
      </c>
      <c r="B83" s="9">
        <v>34.547489646425191</v>
      </c>
      <c r="C83" s="9">
        <v>34.547489646425191</v>
      </c>
      <c r="D83" s="6">
        <f t="shared" si="4"/>
        <v>0</v>
      </c>
      <c r="E83" s="6" t="s">
        <v>301</v>
      </c>
      <c r="F83" s="2" t="s">
        <v>190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</row>
    <row r="84" spans="1:63" x14ac:dyDescent="0.25">
      <c r="A84" s="4">
        <v>3</v>
      </c>
      <c r="B84" s="9">
        <v>76.067952665280117</v>
      </c>
      <c r="C84" s="9">
        <v>25.355984221760039</v>
      </c>
      <c r="D84" s="6">
        <f t="shared" si="4"/>
        <v>0.13686073423905809</v>
      </c>
      <c r="E84" s="6" t="s">
        <v>302</v>
      </c>
      <c r="F84" s="2" t="s">
        <v>191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0.13686073423905809</v>
      </c>
      <c r="BI84" s="1">
        <v>0</v>
      </c>
      <c r="BJ84" s="1">
        <v>0</v>
      </c>
      <c r="BK84" s="1">
        <v>0</v>
      </c>
    </row>
    <row r="85" spans="1:63" x14ac:dyDescent="0.25">
      <c r="A85" s="4">
        <v>1</v>
      </c>
      <c r="B85" s="9">
        <v>6.0931186883237753</v>
      </c>
      <c r="C85" s="9">
        <v>6.0931186883237753</v>
      </c>
      <c r="D85" s="6">
        <f t="shared" si="4"/>
        <v>0</v>
      </c>
      <c r="E85" s="6" t="s">
        <v>303</v>
      </c>
      <c r="F85" s="2" t="s">
        <v>192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</row>
    <row r="86" spans="1:63" x14ac:dyDescent="0.25">
      <c r="A86" s="4">
        <v>2</v>
      </c>
      <c r="B86" s="9">
        <v>34.767242550255425</v>
      </c>
      <c r="C86" s="9">
        <v>17.383621275127712</v>
      </c>
      <c r="D86" s="6">
        <f t="shared" si="4"/>
        <v>2.8657911937699853E-2</v>
      </c>
      <c r="E86" s="6" t="s">
        <v>304</v>
      </c>
      <c r="F86" s="2" t="s">
        <v>193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2.8657911937699853E-2</v>
      </c>
      <c r="BI86" s="1">
        <v>0</v>
      </c>
      <c r="BJ86" s="1">
        <v>0</v>
      </c>
      <c r="BK86" s="1">
        <v>0</v>
      </c>
    </row>
    <row r="87" spans="1:63" x14ac:dyDescent="0.25">
      <c r="A87" s="4">
        <v>1</v>
      </c>
      <c r="B87" s="9">
        <v>47.657494427748716</v>
      </c>
      <c r="C87" s="9">
        <v>47.657494427748716</v>
      </c>
      <c r="D87" s="6">
        <f t="shared" si="4"/>
        <v>6.366246963973915E-2</v>
      </c>
      <c r="E87" s="6" t="s">
        <v>305</v>
      </c>
      <c r="F87" s="2" t="s">
        <v>35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6.366246963973915E-2</v>
      </c>
      <c r="BI87" s="1">
        <v>0</v>
      </c>
      <c r="BJ87" s="1">
        <v>0</v>
      </c>
      <c r="BK87" s="1">
        <v>0</v>
      </c>
    </row>
    <row r="88" spans="1:63" x14ac:dyDescent="0.25">
      <c r="A88" s="4">
        <v>4</v>
      </c>
      <c r="B88" s="9">
        <v>86.196892003500224</v>
      </c>
      <c r="C88" s="9">
        <v>21.549223000875056</v>
      </c>
      <c r="D88" s="6">
        <f t="shared" si="4"/>
        <v>2.2081552360686072E-2</v>
      </c>
      <c r="E88" s="6" t="s">
        <v>306</v>
      </c>
      <c r="F88" s="2" t="s">
        <v>194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2.2081552360686072E-2</v>
      </c>
      <c r="BI88" s="1">
        <v>0</v>
      </c>
      <c r="BJ88" s="1">
        <v>0</v>
      </c>
      <c r="BK88" s="1">
        <v>0</v>
      </c>
    </row>
    <row r="89" spans="1:63" x14ac:dyDescent="0.25">
      <c r="A89" s="4">
        <v>9</v>
      </c>
      <c r="B89" s="9">
        <v>283.52703484287042</v>
      </c>
      <c r="C89" s="9">
        <v>31.503003871430046</v>
      </c>
      <c r="D89" s="6">
        <f t="shared" si="4"/>
        <v>3.3464862163137765E-2</v>
      </c>
      <c r="E89" s="6" t="s">
        <v>307</v>
      </c>
      <c r="F89" s="2" t="s">
        <v>195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1.6064235277480656E-2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1.7400626885657113E-2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</row>
    <row r="90" spans="1:63" x14ac:dyDescent="0.25">
      <c r="A90" s="4">
        <v>2</v>
      </c>
      <c r="B90" s="9">
        <v>34.271371539946557</v>
      </c>
      <c r="C90" s="9">
        <v>17.135685769973279</v>
      </c>
      <c r="D90" s="6">
        <f t="shared" si="4"/>
        <v>0</v>
      </c>
      <c r="E90" s="6" t="s">
        <v>308</v>
      </c>
      <c r="F90" s="2" t="s">
        <v>36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</row>
    <row r="91" spans="1:63" x14ac:dyDescent="0.25">
      <c r="A91" s="4">
        <v>0</v>
      </c>
      <c r="B91" s="9">
        <v>0</v>
      </c>
      <c r="C91" s="9">
        <v>0</v>
      </c>
      <c r="D91" s="6">
        <f t="shared" si="4"/>
        <v>0</v>
      </c>
      <c r="E91" s="6" t="s">
        <v>309</v>
      </c>
      <c r="F91" s="2" t="s">
        <v>196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</row>
    <row r="92" spans="1:63" x14ac:dyDescent="0.25">
      <c r="A92" s="4">
        <v>1</v>
      </c>
      <c r="B92" s="9">
        <v>0.60840093456247601</v>
      </c>
      <c r="C92" s="9">
        <v>0.60840093456247601</v>
      </c>
      <c r="D92" s="6">
        <f t="shared" si="4"/>
        <v>2.2861510117483047E-4</v>
      </c>
      <c r="E92" s="6" t="s">
        <v>310</v>
      </c>
      <c r="F92" s="2" t="s">
        <v>197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2.2861510117483047E-4</v>
      </c>
      <c r="BI92" s="1">
        <v>0</v>
      </c>
      <c r="BJ92" s="1">
        <v>0</v>
      </c>
      <c r="BK92" s="1">
        <v>0</v>
      </c>
    </row>
    <row r="93" spans="1:63" x14ac:dyDescent="0.25">
      <c r="A93" s="4">
        <v>0</v>
      </c>
      <c r="B93" s="9">
        <v>0</v>
      </c>
      <c r="C93" s="9">
        <v>0</v>
      </c>
      <c r="D93" s="6">
        <f t="shared" si="4"/>
        <v>0</v>
      </c>
      <c r="E93" s="6" t="s">
        <v>311</v>
      </c>
      <c r="F93" s="2" t="s">
        <v>37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</row>
    <row r="94" spans="1:63" x14ac:dyDescent="0.25">
      <c r="A94" s="4">
        <v>1</v>
      </c>
      <c r="B94" s="9">
        <v>38.42246957911243</v>
      </c>
      <c r="C94" s="9">
        <v>38.42246957911243</v>
      </c>
      <c r="D94" s="6">
        <f t="shared" si="4"/>
        <v>0</v>
      </c>
      <c r="E94" s="6" t="s">
        <v>312</v>
      </c>
      <c r="F94" s="2" t="s">
        <v>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</row>
    <row r="95" spans="1:63" x14ac:dyDescent="0.25">
      <c r="A95" s="4">
        <v>1</v>
      </c>
      <c r="B95" s="9">
        <v>18.037188420093091</v>
      </c>
      <c r="C95" s="9">
        <v>18.037188420093091</v>
      </c>
      <c r="D95" s="6">
        <f t="shared" si="4"/>
        <v>0</v>
      </c>
      <c r="E95" s="6" t="s">
        <v>313</v>
      </c>
      <c r="F95" s="2" t="s">
        <v>39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</row>
    <row r="96" spans="1:63" x14ac:dyDescent="0.25">
      <c r="A96" s="4">
        <v>3</v>
      </c>
      <c r="B96" s="9">
        <v>16.50944407102935</v>
      </c>
      <c r="C96" s="9">
        <v>5.5031480236764496</v>
      </c>
      <c r="D96" s="6">
        <f t="shared" si="4"/>
        <v>1.1061158043653263E-2</v>
      </c>
      <c r="E96" s="6" t="s">
        <v>314</v>
      </c>
      <c r="F96" s="2" t="s">
        <v>198</v>
      </c>
      <c r="G96" s="1">
        <v>0</v>
      </c>
      <c r="H96" s="1">
        <v>1.0500167652840219E-2</v>
      </c>
      <c r="I96" s="1">
        <v>0</v>
      </c>
      <c r="J96" s="1">
        <v>5.609903908130444E-4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</row>
    <row r="97" spans="1:63" x14ac:dyDescent="0.25">
      <c r="A97" s="4">
        <v>1</v>
      </c>
      <c r="B97" s="9">
        <v>29.435117679070224</v>
      </c>
      <c r="C97" s="9">
        <v>29.435117679070224</v>
      </c>
      <c r="D97" s="6">
        <f t="shared" si="4"/>
        <v>0</v>
      </c>
      <c r="E97" s="6" t="s">
        <v>315</v>
      </c>
      <c r="F97" s="2" t="s">
        <v>199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</row>
    <row r="98" spans="1:63" x14ac:dyDescent="0.25">
      <c r="A98" s="4">
        <v>1</v>
      </c>
      <c r="B98" s="9">
        <v>25.623996560252866</v>
      </c>
      <c r="C98" s="9">
        <v>25.623996560252866</v>
      </c>
      <c r="D98" s="6">
        <f t="shared" si="4"/>
        <v>2.2454806430128541E-2</v>
      </c>
      <c r="E98" s="6" t="s">
        <v>316</v>
      </c>
      <c r="F98" s="2" t="s">
        <v>40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2.2454806430128541E-2</v>
      </c>
    </row>
    <row r="99" spans="1:63" x14ac:dyDescent="0.25">
      <c r="A99" s="4">
        <v>0</v>
      </c>
      <c r="B99" s="9">
        <v>0</v>
      </c>
      <c r="C99" s="9">
        <v>0</v>
      </c>
      <c r="D99" s="6">
        <f t="shared" ref="D99:D121" si="5">SUM(G99:BK99)</f>
        <v>0</v>
      </c>
      <c r="E99" s="6" t="s">
        <v>317</v>
      </c>
      <c r="F99" s="2" t="s">
        <v>41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</row>
    <row r="100" spans="1:63" x14ac:dyDescent="0.25">
      <c r="A100" s="4">
        <v>0</v>
      </c>
      <c r="B100" s="9">
        <v>0</v>
      </c>
      <c r="C100" s="9">
        <v>0</v>
      </c>
      <c r="D100" s="6">
        <f t="shared" si="5"/>
        <v>0</v>
      </c>
      <c r="E100" s="6" t="s">
        <v>318</v>
      </c>
      <c r="F100" s="2" t="s">
        <v>200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</row>
    <row r="101" spans="1:63" x14ac:dyDescent="0.25">
      <c r="A101" s="4">
        <v>0</v>
      </c>
      <c r="B101" s="9">
        <v>0</v>
      </c>
      <c r="C101" s="9">
        <v>0</v>
      </c>
      <c r="D101" s="6">
        <f t="shared" si="5"/>
        <v>0</v>
      </c>
      <c r="E101" s="6" t="s">
        <v>319</v>
      </c>
      <c r="F101" s="2" t="s">
        <v>201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</row>
    <row r="102" spans="1:63" x14ac:dyDescent="0.25">
      <c r="A102" s="4">
        <v>0</v>
      </c>
      <c r="B102" s="9">
        <v>0</v>
      </c>
      <c r="C102" s="9">
        <v>0</v>
      </c>
      <c r="D102" s="6">
        <f t="shared" si="5"/>
        <v>0</v>
      </c>
      <c r="E102" s="6" t="s">
        <v>320</v>
      </c>
      <c r="F102" s="2" t="s">
        <v>202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</row>
    <row r="103" spans="1:63" x14ac:dyDescent="0.25">
      <c r="A103" s="4">
        <v>1</v>
      </c>
      <c r="B103" s="9">
        <v>5.0430648498467745</v>
      </c>
      <c r="C103" s="9">
        <v>5.0430648498467745</v>
      </c>
      <c r="D103" s="6">
        <f t="shared" si="5"/>
        <v>0</v>
      </c>
      <c r="E103" s="6" t="s">
        <v>321</v>
      </c>
      <c r="F103" s="2" t="s">
        <v>203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</row>
    <row r="104" spans="1:63" x14ac:dyDescent="0.25">
      <c r="A104" s="4">
        <v>1</v>
      </c>
      <c r="B104" s="9">
        <v>1.6932883713432552</v>
      </c>
      <c r="C104" s="9">
        <v>1.6932883713432552</v>
      </c>
      <c r="D104" s="6">
        <f t="shared" si="5"/>
        <v>0</v>
      </c>
      <c r="E104" s="6" t="s">
        <v>322</v>
      </c>
      <c r="F104" s="2" t="s">
        <v>204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</row>
    <row r="105" spans="1:63" x14ac:dyDescent="0.25">
      <c r="A105" s="4">
        <v>0</v>
      </c>
      <c r="B105" s="9">
        <v>0</v>
      </c>
      <c r="C105" s="9">
        <v>0</v>
      </c>
      <c r="D105" s="6">
        <f t="shared" si="5"/>
        <v>0</v>
      </c>
      <c r="E105" s="6" t="s">
        <v>323</v>
      </c>
      <c r="F105" s="2" t="s">
        <v>42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</row>
    <row r="106" spans="1:63" x14ac:dyDescent="0.25">
      <c r="A106" s="4">
        <v>1</v>
      </c>
      <c r="B106" s="9">
        <v>27.634640766263001</v>
      </c>
      <c r="C106" s="9">
        <v>27.634640766263001</v>
      </c>
      <c r="D106" s="6">
        <f t="shared" si="5"/>
        <v>0</v>
      </c>
      <c r="E106" s="6" t="s">
        <v>324</v>
      </c>
      <c r="F106" s="2" t="s">
        <v>205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</row>
    <row r="107" spans="1:63" x14ac:dyDescent="0.25">
      <c r="A107" s="4">
        <v>0</v>
      </c>
      <c r="B107" s="9">
        <v>0</v>
      </c>
      <c r="C107" s="9">
        <v>0</v>
      </c>
      <c r="D107" s="6">
        <f t="shared" si="5"/>
        <v>0</v>
      </c>
      <c r="E107" s="6" t="s">
        <v>325</v>
      </c>
      <c r="F107" s="2" t="s">
        <v>206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</row>
    <row r="108" spans="1:63" x14ac:dyDescent="0.25">
      <c r="A108" s="4">
        <v>1</v>
      </c>
      <c r="B108" s="9">
        <v>45.422502731231894</v>
      </c>
      <c r="C108" s="9">
        <v>45.422502731231894</v>
      </c>
      <c r="D108" s="6">
        <f t="shared" si="5"/>
        <v>0</v>
      </c>
      <c r="E108" s="6" t="s">
        <v>326</v>
      </c>
      <c r="F108" s="2" t="s">
        <v>43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</row>
    <row r="109" spans="1:63" x14ac:dyDescent="0.25">
      <c r="A109" s="4">
        <v>1</v>
      </c>
      <c r="B109" s="9">
        <v>6.4145612921900019</v>
      </c>
      <c r="C109" s="9">
        <v>6.4145612921900019</v>
      </c>
      <c r="D109" s="6">
        <f t="shared" si="5"/>
        <v>0</v>
      </c>
      <c r="E109" s="6" t="s">
        <v>327</v>
      </c>
      <c r="F109" s="2" t="s">
        <v>207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</row>
    <row r="110" spans="1:63" x14ac:dyDescent="0.25">
      <c r="A110" s="4">
        <v>1</v>
      </c>
      <c r="B110" s="9">
        <v>1.6921501593513022</v>
      </c>
      <c r="C110" s="9">
        <v>1.6921501593513022</v>
      </c>
      <c r="D110" s="6">
        <f t="shared" si="5"/>
        <v>0</v>
      </c>
      <c r="E110" s="6" t="s">
        <v>328</v>
      </c>
      <c r="F110" s="2" t="s">
        <v>208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</row>
    <row r="111" spans="1:63" x14ac:dyDescent="0.25">
      <c r="A111" s="4">
        <v>2</v>
      </c>
      <c r="B111" s="9">
        <v>30.10484054900833</v>
      </c>
      <c r="C111" s="9">
        <v>15.052420274504165</v>
      </c>
      <c r="D111" s="6">
        <f t="shared" si="5"/>
        <v>0.10573098309118494</v>
      </c>
      <c r="E111" s="6" t="s">
        <v>329</v>
      </c>
      <c r="F111" s="2" t="s">
        <v>209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1.3482479993602161E-2</v>
      </c>
      <c r="BG111" s="1">
        <v>9.2248503097582771E-2</v>
      </c>
      <c r="BH111" s="1">
        <v>0</v>
      </c>
      <c r="BI111" s="1">
        <v>0</v>
      </c>
      <c r="BJ111" s="1">
        <v>0</v>
      </c>
      <c r="BK111" s="1">
        <v>0</v>
      </c>
    </row>
    <row r="112" spans="1:63" x14ac:dyDescent="0.25">
      <c r="A112" s="4">
        <v>2</v>
      </c>
      <c r="B112" s="9">
        <v>23.667970301681013</v>
      </c>
      <c r="C112" s="9">
        <v>11.833985150840507</v>
      </c>
      <c r="D112" s="6">
        <f t="shared" si="5"/>
        <v>8.175181025782606E-2</v>
      </c>
      <c r="E112" s="6" t="s">
        <v>330</v>
      </c>
      <c r="F112" s="2" t="s">
        <v>44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1.0678091258767758E-2</v>
      </c>
      <c r="BG112" s="1">
        <v>7.1073718999058302E-2</v>
      </c>
      <c r="BH112" s="1">
        <v>0</v>
      </c>
      <c r="BI112" s="1">
        <v>0</v>
      </c>
      <c r="BJ112" s="1">
        <v>0</v>
      </c>
      <c r="BK112" s="1">
        <v>0</v>
      </c>
    </row>
    <row r="113" spans="1:63" x14ac:dyDescent="0.25">
      <c r="A113" s="4">
        <v>5</v>
      </c>
      <c r="B113" s="9">
        <v>146.07122993666738</v>
      </c>
      <c r="C113" s="9">
        <v>29.214245987333477</v>
      </c>
      <c r="D113" s="6">
        <f t="shared" si="5"/>
        <v>0</v>
      </c>
      <c r="E113" s="6" t="s">
        <v>331</v>
      </c>
      <c r="F113" s="2" t="s">
        <v>210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</row>
    <row r="114" spans="1:63" x14ac:dyDescent="0.25">
      <c r="A114" s="4">
        <v>1</v>
      </c>
      <c r="B114" s="9">
        <v>31.725708158324146</v>
      </c>
      <c r="C114" s="9">
        <v>31.725708158324146</v>
      </c>
      <c r="D114" s="6">
        <f t="shared" si="5"/>
        <v>0</v>
      </c>
      <c r="E114" s="6" t="s">
        <v>332</v>
      </c>
      <c r="F114" s="2" t="s">
        <v>45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</row>
    <row r="115" spans="1:63" x14ac:dyDescent="0.25">
      <c r="A115" s="4">
        <v>3</v>
      </c>
      <c r="B115" s="9">
        <v>52.462935950575698</v>
      </c>
      <c r="C115" s="9">
        <v>17.487645316858565</v>
      </c>
      <c r="D115" s="6">
        <f t="shared" si="5"/>
        <v>0.1785672187505169</v>
      </c>
      <c r="E115" s="6" t="s">
        <v>333</v>
      </c>
      <c r="F115" s="2" t="s">
        <v>46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1.034056327230819E-2</v>
      </c>
      <c r="BG115" s="1">
        <v>0.10502857282683026</v>
      </c>
      <c r="BH115" s="1">
        <v>6.319808265137844E-2</v>
      </c>
      <c r="BI115" s="1">
        <v>0</v>
      </c>
      <c r="BJ115" s="1">
        <v>0</v>
      </c>
      <c r="BK115" s="1">
        <v>0</v>
      </c>
    </row>
    <row r="116" spans="1:63" x14ac:dyDescent="0.25">
      <c r="A116" s="4">
        <v>0</v>
      </c>
      <c r="B116" s="9">
        <v>0</v>
      </c>
      <c r="C116" s="9">
        <v>0</v>
      </c>
      <c r="D116" s="6">
        <f t="shared" si="5"/>
        <v>0</v>
      </c>
      <c r="E116" s="6" t="s">
        <v>334</v>
      </c>
      <c r="F116" s="2" t="s">
        <v>211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</row>
    <row r="117" spans="1:63" x14ac:dyDescent="0.25">
      <c r="A117" s="4">
        <v>2</v>
      </c>
      <c r="B117" s="9">
        <v>4.3239011295155603</v>
      </c>
      <c r="C117" s="9">
        <v>2.1619505647577801</v>
      </c>
      <c r="D117" s="6">
        <f t="shared" si="5"/>
        <v>1.652412873901456E-2</v>
      </c>
      <c r="E117" s="6" t="s">
        <v>335</v>
      </c>
      <c r="F117" s="2" t="s">
        <v>212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1.652412873901456E-2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</row>
    <row r="118" spans="1:63" x14ac:dyDescent="0.25">
      <c r="A118" s="4">
        <v>1</v>
      </c>
      <c r="B118" s="9">
        <v>4.5422141823974433</v>
      </c>
      <c r="C118" s="9">
        <v>4.5422141823974433</v>
      </c>
      <c r="D118" s="6">
        <f t="shared" si="5"/>
        <v>2.7076643431735805E-3</v>
      </c>
      <c r="E118" s="6" t="s">
        <v>336</v>
      </c>
      <c r="F118" s="2" t="s">
        <v>213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2.7076643431735805E-3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</row>
    <row r="119" spans="1:63" x14ac:dyDescent="0.25">
      <c r="A119" s="4">
        <v>4</v>
      </c>
      <c r="B119" s="9">
        <v>79.419872620772338</v>
      </c>
      <c r="C119" s="9">
        <v>19.854968155193085</v>
      </c>
      <c r="D119" s="6">
        <f t="shared" si="5"/>
        <v>0.14879315221168546</v>
      </c>
      <c r="E119" s="6" t="s">
        <v>337</v>
      </c>
      <c r="F119" s="2" t="s">
        <v>47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9.7319031131839276E-3</v>
      </c>
      <c r="BE119" s="1">
        <v>0</v>
      </c>
      <c r="BF119" s="1">
        <v>0</v>
      </c>
      <c r="BG119" s="1">
        <v>0</v>
      </c>
      <c r="BH119" s="1">
        <v>0.13906124909850154</v>
      </c>
      <c r="BI119" s="1">
        <v>0</v>
      </c>
      <c r="BJ119" s="1">
        <v>0</v>
      </c>
      <c r="BK119" s="1">
        <v>0</v>
      </c>
    </row>
    <row r="120" spans="1:63" x14ac:dyDescent="0.25">
      <c r="A120" s="4">
        <v>1</v>
      </c>
      <c r="B120" s="9">
        <v>4.1597568469121908</v>
      </c>
      <c r="C120" s="9">
        <v>4.1597568469121908</v>
      </c>
      <c r="D120" s="6">
        <f t="shared" si="5"/>
        <v>0</v>
      </c>
      <c r="E120" s="6" t="s">
        <v>338</v>
      </c>
      <c r="F120" s="2" t="s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</row>
    <row r="121" spans="1:63" x14ac:dyDescent="0.25">
      <c r="A121" s="4">
        <v>0</v>
      </c>
      <c r="B121" s="9">
        <v>0</v>
      </c>
      <c r="C121" s="9">
        <v>0</v>
      </c>
      <c r="D121" s="6">
        <f t="shared" si="5"/>
        <v>0</v>
      </c>
      <c r="E121" s="6" t="s">
        <v>339</v>
      </c>
      <c r="F121" s="2" t="s">
        <v>214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</row>
  </sheetData>
  <conditionalFormatting sqref="G3:BK67 G69:BK121 G68:AT68 AV68:BK68">
    <cfRule type="cellIs" dxfId="4" priority="2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Attālumi</vt:lpstr>
      <vt:lpstr>Attāluma punkti</vt:lpstr>
      <vt:lpstr>Ēnas - visas 96 VES</vt:lpstr>
      <vt:lpstr>Ēnas - 1.alternatīva, 25 VES</vt:lpstr>
      <vt:lpstr>Ēnas - 2.alternatīva, 58 VES</vt:lpstr>
      <vt:lpstr>Jāaptur šīs VES</vt:lpstr>
      <vt:lpstr>Ēnas - 1.ar apturētām</vt:lpstr>
      <vt:lpstr>Ēnas - 2.ar apturētām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</cp:lastModifiedBy>
  <dcterms:created xsi:type="dcterms:W3CDTF">2023-06-07T12:28:22Z</dcterms:created>
  <dcterms:modified xsi:type="dcterms:W3CDTF">2023-07-12T07:28:13Z</dcterms:modified>
</cp:coreProperties>
</file>